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3040" windowHeight="9048" firstSheet="1" activeTab="1" xr2:uid="{00000000-000D-0000-FFFF-FFFF00000000}"/>
  </bookViews>
  <sheets>
    <sheet name="ORDERED" sheetId="1" state="hidden" r:id="rId1"/>
    <sheet name="FINAL" sheetId="4" r:id="rId2"/>
    <sheet name="RAW " sheetId="2" state="hidden" r:id="rId3"/>
  </sheets>
  <definedNames>
    <definedName name="_xlnm._FilterDatabase" localSheetId="1" hidden="1">FINAL!$A$1:$F$1</definedName>
    <definedName name="_xlnm._FilterDatabase" localSheetId="0" hidden="1">ORDERED!$A$1:$T$1</definedName>
    <definedName name="_xlnm._FilterDatabase" localSheetId="2" hidden="1">'RAW '!$C$1:$F$270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7" i="4" l="1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" i="2"/>
  <c r="D116" i="4"/>
  <c r="D192" i="4"/>
  <c r="D193" i="4"/>
  <c r="D194" i="4"/>
  <c r="D131" i="4"/>
  <c r="D67" i="4"/>
  <c r="D47" i="4"/>
  <c r="D195" i="4"/>
  <c r="D34" i="4"/>
  <c r="D77" i="4"/>
  <c r="D97" i="4"/>
  <c r="D119" i="4"/>
  <c r="D90" i="4"/>
  <c r="D50" i="4"/>
  <c r="D83" i="4"/>
  <c r="D132" i="4"/>
  <c r="D120" i="4"/>
  <c r="D84" i="4"/>
  <c r="D196" i="4"/>
  <c r="D88" i="4"/>
  <c r="D91" i="4"/>
  <c r="D133" i="4"/>
  <c r="D197" i="4"/>
  <c r="D53" i="4"/>
  <c r="D198" i="4"/>
  <c r="D64" i="4"/>
  <c r="D101" i="4"/>
  <c r="D25" i="4"/>
  <c r="D127" i="4"/>
  <c r="D68" i="4"/>
  <c r="D150" i="4"/>
  <c r="D70" i="4"/>
  <c r="D27" i="4"/>
  <c r="D102" i="4"/>
  <c r="D71" i="4"/>
  <c r="D145" i="4"/>
  <c r="D30" i="4"/>
  <c r="D107" i="4"/>
  <c r="D13" i="4"/>
  <c r="D26" i="4"/>
  <c r="D31" i="4"/>
  <c r="D128" i="4"/>
  <c r="D3" i="4"/>
  <c r="D60" i="4"/>
  <c r="D95" i="4"/>
  <c r="D117" i="4"/>
  <c r="D28" i="4"/>
  <c r="D80" i="4"/>
  <c r="D10" i="4"/>
  <c r="D7" i="4"/>
  <c r="D121" i="4"/>
  <c r="D179" i="4"/>
  <c r="D103" i="4"/>
  <c r="D129" i="4"/>
  <c r="D5" i="4"/>
  <c r="D98" i="4"/>
  <c r="D180" i="4"/>
  <c r="D104" i="4"/>
  <c r="D22" i="4"/>
  <c r="D74" i="4"/>
  <c r="D158" i="4"/>
  <c r="D141" i="4"/>
  <c r="D108" i="4"/>
  <c r="D4" i="4"/>
  <c r="D41" i="4"/>
  <c r="D69" i="4"/>
  <c r="D186" i="4"/>
  <c r="D183" i="4"/>
  <c r="D43" i="4"/>
  <c r="D165" i="4"/>
  <c r="D32" i="4"/>
  <c r="D48" i="4"/>
  <c r="D184" i="4"/>
  <c r="D29" i="4"/>
  <c r="D96" i="4"/>
  <c r="D54" i="4"/>
  <c r="D37" i="4"/>
  <c r="D109" i="4"/>
  <c r="D86" i="4"/>
  <c r="D58" i="4"/>
  <c r="D61" i="4"/>
  <c r="D113" i="4"/>
  <c r="D51" i="4"/>
  <c r="D166" i="4"/>
  <c r="D38" i="4"/>
  <c r="D20" i="4"/>
  <c r="D182" i="4"/>
  <c r="D55" i="4"/>
  <c r="D44" i="4"/>
  <c r="D167" i="4"/>
  <c r="D185" i="4"/>
  <c r="D176" i="4"/>
  <c r="D168" i="4"/>
  <c r="D134" i="4"/>
  <c r="D135" i="4"/>
  <c r="D159" i="4"/>
  <c r="D136" i="4"/>
  <c r="D89" i="4"/>
  <c r="D169" i="4"/>
  <c r="D190" i="4"/>
  <c r="D110" i="4"/>
  <c r="D122" i="4"/>
  <c r="D170" i="4"/>
  <c r="D123" i="4"/>
  <c r="D19" i="4"/>
  <c r="D85" i="4"/>
  <c r="D62" i="4"/>
  <c r="D78" i="4"/>
  <c r="D81" i="4"/>
  <c r="D142" i="4"/>
  <c r="D65" i="4"/>
  <c r="D40" i="4"/>
  <c r="D174" i="4"/>
  <c r="D49" i="4"/>
  <c r="D146" i="4"/>
  <c r="D42" i="4"/>
  <c r="D6" i="4"/>
  <c r="D171" i="4"/>
  <c r="D36" i="4"/>
  <c r="D46" i="4"/>
  <c r="D151" i="4"/>
  <c r="D56" i="4"/>
  <c r="D137" i="4"/>
  <c r="D63" i="4"/>
  <c r="D160" i="4"/>
  <c r="D118" i="4"/>
  <c r="D72" i="4"/>
  <c r="D21" i="4"/>
  <c r="D39" i="4"/>
  <c r="D156" i="4"/>
  <c r="D161" i="4"/>
  <c r="D66" i="4"/>
  <c r="D147" i="4"/>
  <c r="D52" i="4"/>
  <c r="D18" i="4"/>
  <c r="D177" i="4"/>
  <c r="D87" i="4"/>
  <c r="D59" i="4"/>
  <c r="D181" i="4"/>
  <c r="D75" i="4"/>
  <c r="D187" i="4"/>
  <c r="D172" i="4"/>
  <c r="D148" i="4"/>
  <c r="D124" i="4"/>
  <c r="D125" i="4"/>
  <c r="D139" i="4"/>
  <c r="D143" i="4"/>
  <c r="D175" i="4"/>
  <c r="D33" i="4"/>
  <c r="D162" i="4"/>
  <c r="D24" i="4"/>
  <c r="D178" i="4"/>
  <c r="D149" i="4"/>
  <c r="D9" i="4"/>
  <c r="D152" i="4"/>
  <c r="D130" i="4"/>
  <c r="D79" i="4"/>
  <c r="D73" i="4"/>
  <c r="D94" i="4"/>
  <c r="D189" i="4"/>
  <c r="D99" i="4"/>
  <c r="D191" i="4"/>
  <c r="D157" i="4"/>
  <c r="D105" i="4"/>
  <c r="D106" i="4"/>
  <c r="D92" i="4"/>
  <c r="D126" i="4"/>
  <c r="D15" i="4"/>
  <c r="D144" i="4"/>
  <c r="D16" i="4"/>
  <c r="D138" i="4"/>
  <c r="D163" i="4"/>
  <c r="D11" i="4"/>
  <c r="D153" i="4"/>
  <c r="D154" i="4"/>
  <c r="D100" i="4"/>
  <c r="D45" i="4"/>
  <c r="D82" i="4"/>
  <c r="D111" i="4"/>
  <c r="D35" i="4"/>
  <c r="D8" i="4"/>
  <c r="D2" i="4"/>
  <c r="D14" i="4"/>
  <c r="D17" i="4"/>
  <c r="D57" i="4"/>
  <c r="D112" i="4"/>
  <c r="D23" i="4"/>
  <c r="D114" i="4"/>
  <c r="D173" i="4"/>
  <c r="D188" i="4"/>
  <c r="D115" i="4"/>
  <c r="D76" i="4"/>
  <c r="D164" i="4"/>
  <c r="D155" i="4"/>
  <c r="D140" i="4"/>
  <c r="D12" i="4"/>
  <c r="D93" i="4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" i="1"/>
  <c r="E3" i="1"/>
  <c r="E4" i="1"/>
  <c r="E5" i="1"/>
  <c r="E6" i="1"/>
  <c r="E7" i="1"/>
  <c r="E8" i="1"/>
  <c r="E9" i="1"/>
  <c r="E10" i="1"/>
  <c r="E11" i="1"/>
  <c r="E13" i="1"/>
  <c r="E14" i="1"/>
  <c r="L2" i="1"/>
  <c r="L3" i="1"/>
  <c r="L4" i="1"/>
  <c r="L5" i="1"/>
  <c r="L6" i="1"/>
  <c r="L7" i="1"/>
  <c r="L8" i="1"/>
  <c r="E12" i="1"/>
  <c r="L9" i="1"/>
  <c r="E20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</calcChain>
</file>

<file path=xl/sharedStrings.xml><?xml version="1.0" encoding="utf-8"?>
<sst xmlns="http://schemas.openxmlformats.org/spreadsheetml/2006/main" count="1643" uniqueCount="393">
  <si>
    <t>Student name</t>
  </si>
  <si>
    <t>Department name</t>
  </si>
  <si>
    <t>Classroom</t>
  </si>
  <si>
    <t>SAFİYE ŞAHİN</t>
  </si>
  <si>
    <t>ULUSLARARASI İLİŞKİLER (İNGİLİZCE)</t>
  </si>
  <si>
    <t>C154</t>
  </si>
  <si>
    <t>HÜSEYİN ARSLAN</t>
  </si>
  <si>
    <t>İÇ MİMARLIK</t>
  </si>
  <si>
    <t>SILA BİLGİ</t>
  </si>
  <si>
    <t>YENİ MEDYA</t>
  </si>
  <si>
    <t>MERYEM YÜRÜK</t>
  </si>
  <si>
    <t>PSİKOLOJİ</t>
  </si>
  <si>
    <t>MEHMET EMİN AKÇAN</t>
  </si>
  <si>
    <t>SİNEMA, RADYO VE TELEVİZYON</t>
  </si>
  <si>
    <t>ELÇİN SENA UZUN</t>
  </si>
  <si>
    <t>PERFÜZYON TEKNİKLERİ</t>
  </si>
  <si>
    <t>UMUT BATUHAN KARPUZ</t>
  </si>
  <si>
    <t>HAVACILIK YÖNETİMİ</t>
  </si>
  <si>
    <t>UMUT USLU</t>
  </si>
  <si>
    <t>HAVACILIK YÖNETİMİ (İNGİLİZCE)</t>
  </si>
  <si>
    <t>MERVE ŞURA ARTUT</t>
  </si>
  <si>
    <t xml:space="preserve">BİLGİSAYAR MÜHENDİSLİĞİ </t>
  </si>
  <si>
    <t>BUSENUR DİNÇ</t>
  </si>
  <si>
    <t>ÜMMÜ GÜLSÜM ÇEVİK</t>
  </si>
  <si>
    <t>TIBBİ GÖRÜNTÜLEME TEKNİKLERİ</t>
  </si>
  <si>
    <t>BERKANT KÖKLÜ</t>
  </si>
  <si>
    <t>SİVİL HAVACILIK ULAŞTIRMA İŞLETMECİLİĞİ</t>
  </si>
  <si>
    <t>HATİCE ELİF AYDEMİR</t>
  </si>
  <si>
    <t>Uluslararası İlişkiler</t>
  </si>
  <si>
    <t>ŞEBNEM KELEŞ</t>
  </si>
  <si>
    <t>PSİKOLOJİ (İNGİLİZCE)</t>
  </si>
  <si>
    <t>MERVE BAŞAK SAYAR</t>
  </si>
  <si>
    <t>GASTRONOMİ VE MUTFAK SANATLARI</t>
  </si>
  <si>
    <t>AYŞE ÖZLEM UYANIK</t>
  </si>
  <si>
    <t>İLK VE ACİL YARDIM (İNGİLİZCE)</t>
  </si>
  <si>
    <t>CEMRE GÜLEÇ</t>
  </si>
  <si>
    <t>SOSYAL HİZMETLER</t>
  </si>
  <si>
    <t>UMUTCAN ÇALIŞKAN</t>
  </si>
  <si>
    <t>SAMET ŞEN</t>
  </si>
  <si>
    <t>MİMARLIK</t>
  </si>
  <si>
    <t>ALPER ALTIN</t>
  </si>
  <si>
    <t>MAKİNE MÜHENDİSLİĞİ</t>
  </si>
  <si>
    <t>BURAK AKGÜNEŞ</t>
  </si>
  <si>
    <t>RADYOTERAPİ</t>
  </si>
  <si>
    <t>AHMET BEYKOZ</t>
  </si>
  <si>
    <t>DIŞ TİCARET</t>
  </si>
  <si>
    <t>GÜLŞEN KARTAL</t>
  </si>
  <si>
    <t>ERTUĞRUL KILIÇ</t>
  </si>
  <si>
    <t>BATUHAN DURAN</t>
  </si>
  <si>
    <t>CANAN ÖZDEMİR</t>
  </si>
  <si>
    <t>AMELİYATHANE HİZMETLERİ (İNGİLİZCE)</t>
  </si>
  <si>
    <t>YUSUF ÇİLTEPE</t>
  </si>
  <si>
    <t>MISRA DURAN</t>
  </si>
  <si>
    <t>ASİYE YANBUL</t>
  </si>
  <si>
    <t>DİYALİZ (İNGİLİZCE)</t>
  </si>
  <si>
    <t>NURDAN İNCİ</t>
  </si>
  <si>
    <t>ANESTEZİ (İNGİLİZCE)</t>
  </si>
  <si>
    <t>İNCİNUR KILIÇ</t>
  </si>
  <si>
    <t>LOJİSTİK</t>
  </si>
  <si>
    <t>HAYRİ ONUR İPEKEŞEN</t>
  </si>
  <si>
    <t>HAVA TRAFİK KONTROL</t>
  </si>
  <si>
    <t>MURAT GÜMÜŞ</t>
  </si>
  <si>
    <t>ACİL VE İLK YARDIM</t>
  </si>
  <si>
    <t>BERRA ARSLAN</t>
  </si>
  <si>
    <t>FATMA ŞEVVAL ÖZTÜRK</t>
  </si>
  <si>
    <t>HAZAR KOCAOLUK</t>
  </si>
  <si>
    <t>ELİF BOLUT</t>
  </si>
  <si>
    <t>AYŞE YALÇIN</t>
  </si>
  <si>
    <t>OKANCAN TUFAN</t>
  </si>
  <si>
    <t>GÜRCAN CAN</t>
  </si>
  <si>
    <t>ESİN ALKAN</t>
  </si>
  <si>
    <t>ESMA ALTUNKAYNAK</t>
  </si>
  <si>
    <t>BASIM VE YAYIN TEKNOLOJİLERİ</t>
  </si>
  <si>
    <t>AHMET İHSAN ÜNAL</t>
  </si>
  <si>
    <t>UMUT ŞANLI</t>
  </si>
  <si>
    <t>NESLİHAN ÖKSÜZ</t>
  </si>
  <si>
    <t>DORUK DEDEOĞLU</t>
  </si>
  <si>
    <t>YENİ MEDYA (İNGİLİZCE)</t>
  </si>
  <si>
    <t>YAREN SUBAŞI</t>
  </si>
  <si>
    <t>DUYGU VURKAYA</t>
  </si>
  <si>
    <t>PINAR POLAT</t>
  </si>
  <si>
    <t>UYGULAMALI İNGİLİZCE VE ÇEVİRMENLİK</t>
  </si>
  <si>
    <t>ERENCAN ERÇİN</t>
  </si>
  <si>
    <t>ERHAN GÜRPINAR</t>
  </si>
  <si>
    <t>TIBBİ GÖRÜNTÜLEME TEKNİKLERİ (İNGİLİZCE)</t>
  </si>
  <si>
    <t>EMİR GÜRSOY</t>
  </si>
  <si>
    <t>MERVE ERDOĞAN</t>
  </si>
  <si>
    <t>PINAR GÜNDOĞAN</t>
  </si>
  <si>
    <t>ULUSLARARASI İLİŞKİLER</t>
  </si>
  <si>
    <t>ELİFE BOZDOĞANOĞULLARI</t>
  </si>
  <si>
    <t>SİVİL HAVACILIK KABİN HİZMETLERİ</t>
  </si>
  <si>
    <t>İREM YILMAZ</t>
  </si>
  <si>
    <t>FAHRİ BERK KALEMKÖY</t>
  </si>
  <si>
    <t>İÇ MİMARLIK (İNGİLİZCE)</t>
  </si>
  <si>
    <t>DUYGU BATIR</t>
  </si>
  <si>
    <t xml:space="preserve">AMELİYATHANE HİZMETLERİ </t>
  </si>
  <si>
    <t>NERİMAN ÖZÇERÇİ</t>
  </si>
  <si>
    <t>ALTUĞ KOÇANALI</t>
  </si>
  <si>
    <t>ONUR CAN BALOĞLU</t>
  </si>
  <si>
    <t>MİMARLIK (İNGİLİZCE)</t>
  </si>
  <si>
    <t>YAĞMUR GÜLNİHAR</t>
  </si>
  <si>
    <t>CEMAL KAANCAN ÖZSICAK</t>
  </si>
  <si>
    <t>MELİSA SARI</t>
  </si>
  <si>
    <t>SÜLEYMAN SÖYLEMEZ</t>
  </si>
  <si>
    <t>İNŞAAT MÜHENDİSLİĞİ</t>
  </si>
  <si>
    <t>C155</t>
  </si>
  <si>
    <t>MEHMET CEMAL YILMAZ</t>
  </si>
  <si>
    <t>ASRIN AYVAZ</t>
  </si>
  <si>
    <t>DENİZCİLİK ULAŞTIRMA VE İŞLETME</t>
  </si>
  <si>
    <t>İREM AKGÖZ</t>
  </si>
  <si>
    <t>DİLARA KENT</t>
  </si>
  <si>
    <t>GÖKHAN BIYIK</t>
  </si>
  <si>
    <t>EMİNE MERVE TEKELİ</t>
  </si>
  <si>
    <t>HASAN TAHA MAĞDEN</t>
  </si>
  <si>
    <t>FURKAN KÜTÜK</t>
  </si>
  <si>
    <t>ARAS PINARCI</t>
  </si>
  <si>
    <t>ULUSLARARASI TİCARET VE LOJİSTİK</t>
  </si>
  <si>
    <t>MERVE NUR KURT</t>
  </si>
  <si>
    <t>TIBBİ GÖRÜNTÜLEME TEKNİKERLİĞİ</t>
  </si>
  <si>
    <t>MERVE ATA</t>
  </si>
  <si>
    <t>BATUHAN ÇINGIL</t>
  </si>
  <si>
    <t>OĞULCAN CEMAL HASGÜL</t>
  </si>
  <si>
    <t>ÖZLEM KORKMAZ</t>
  </si>
  <si>
    <t>SENANUR ARVAS</t>
  </si>
  <si>
    <t>SEDAT UZUN</t>
  </si>
  <si>
    <t>MEHMET AKYILDIZ</t>
  </si>
  <si>
    <t>İNŞAAT MÜHENDİSLİĞİ (İNGİLİZCE)</t>
  </si>
  <si>
    <t>EMİR İŞLEM</t>
  </si>
  <si>
    <t>MİMARLIK(İNGİLİZCE)</t>
  </si>
  <si>
    <t>ALEYNA YAHYAOĞLU</t>
  </si>
  <si>
    <t>MİMARİ RESTORASYON</t>
  </si>
  <si>
    <t>ÇAĞRI MUHAMMED DÖNER</t>
  </si>
  <si>
    <t>PINAR GÖÇMEN</t>
  </si>
  <si>
    <t>TOLGA SÖNMEZ</t>
  </si>
  <si>
    <t>NEVRA ÖZER</t>
  </si>
  <si>
    <t>SOSYAL HİZMETLER (İNGİLİZCE)</t>
  </si>
  <si>
    <t>SÜHA BERK SÜLOĞLU</t>
  </si>
  <si>
    <t>ONUR ÖZALTIN</t>
  </si>
  <si>
    <t>AYTEN İREM PÜRMÜS</t>
  </si>
  <si>
    <t>ÇAĞLA KOCUR</t>
  </si>
  <si>
    <t>SENA BAŞAK</t>
  </si>
  <si>
    <t>SÜMEYYENUR KASALAR</t>
  </si>
  <si>
    <t>GİZEM LEBLEBİCİ</t>
  </si>
  <si>
    <t>NUR UMAY ÖZCAN</t>
  </si>
  <si>
    <t>EMİNE ULUHAN</t>
  </si>
  <si>
    <t>AHMET ÖZSOY</t>
  </si>
  <si>
    <t>EMRE TANER</t>
  </si>
  <si>
    <t>GÖKÇE KURUM</t>
  </si>
  <si>
    <t>FATMA GÜNAR</t>
  </si>
  <si>
    <t>TUĞBA TÜRK</t>
  </si>
  <si>
    <t>SUDE SAYIL</t>
  </si>
  <si>
    <t>ENDER SAYIN</t>
  </si>
  <si>
    <t>BURAK HAZIRBULAN</t>
  </si>
  <si>
    <t>NURŞEN TOZYILMAZ</t>
  </si>
  <si>
    <t>CANAN YALÇINKAYA</t>
  </si>
  <si>
    <t>YAĞMUR DALBELER</t>
  </si>
  <si>
    <t>SİVİL HAVACILIK VE ULAŞTIRMA İŞLETMECİLİĞİ</t>
  </si>
  <si>
    <t>ENES ÇAPALAR</t>
  </si>
  <si>
    <t>FATİH CULBAN</t>
  </si>
  <si>
    <t>FURKAN SARAÇ</t>
  </si>
  <si>
    <t>EZGİ YİĞİT</t>
  </si>
  <si>
    <t>UĞUR BOZTAŞ</t>
  </si>
  <si>
    <t>MODA TASARIM</t>
  </si>
  <si>
    <t>ÖZGE KARATAŞ</t>
  </si>
  <si>
    <t>IRMAK ZENGİN</t>
  </si>
  <si>
    <t>AYÇA GÜRSES</t>
  </si>
  <si>
    <t>İREM TACHOULİ</t>
  </si>
  <si>
    <t>AYŞEM YAZAN</t>
  </si>
  <si>
    <t>LEYLA GÜVENÇ</t>
  </si>
  <si>
    <t>FERDA ÇOBAN</t>
  </si>
  <si>
    <t>KAAN KARADAĞ</t>
  </si>
  <si>
    <t>ÖZGÜL ŞEVVAL YILMAZ</t>
  </si>
  <si>
    <t>NİDA NUR AKAY</t>
  </si>
  <si>
    <t>ÖZGE AYDIN</t>
  </si>
  <si>
    <t>HALKLA İLİŞKİLER VE TANITIM</t>
  </si>
  <si>
    <t>MERT TÜRK</t>
  </si>
  <si>
    <t>YEŞİM KALKAN</t>
  </si>
  <si>
    <t>ASYU GİZEM ALEMDAR</t>
  </si>
  <si>
    <t>PSİKOLOJİ(İNGİLİZCE)</t>
  </si>
  <si>
    <t>HATİCE BİCİ</t>
  </si>
  <si>
    <t>C156</t>
  </si>
  <si>
    <t>GİZEM TANDOĞAN</t>
  </si>
  <si>
    <t>DENİZ TANRIÖVER</t>
  </si>
  <si>
    <t>GÜLAY PEKSEN</t>
  </si>
  <si>
    <t>DİŞ PROTEZ TEKNOLOJİLERİ</t>
  </si>
  <si>
    <t>FATMANUR YILMAZER</t>
  </si>
  <si>
    <t>ANESTEZİ</t>
  </si>
  <si>
    <t>ARZUM BUSE KEMİK</t>
  </si>
  <si>
    <t>MELİS PEKKAN</t>
  </si>
  <si>
    <t>ASLI ÇINAROĞLU</t>
  </si>
  <si>
    <t>DOĞUKAN KÜRŞAT BARTAN</t>
  </si>
  <si>
    <t>BEYZA BAĞÇECİK</t>
  </si>
  <si>
    <t>ELİF MUTLU</t>
  </si>
  <si>
    <t>ERTUĞRUL YILDIZ</t>
  </si>
  <si>
    <t>YİĞİT TURAN</t>
  </si>
  <si>
    <t>AHMET SAİT GÖRAL</t>
  </si>
  <si>
    <t>ÇAĞLA DÖNMEZ</t>
  </si>
  <si>
    <t>CEREN KIRIK</t>
  </si>
  <si>
    <t>KADRİYE TÜRKCAN</t>
  </si>
  <si>
    <t>GÖZDE KILIÇ</t>
  </si>
  <si>
    <t>ENES AYDINAT</t>
  </si>
  <si>
    <t>ZEYNEP KARACA</t>
  </si>
  <si>
    <t>ELA NUR DOPOĞLU</t>
  </si>
  <si>
    <t>DİYALİZ</t>
  </si>
  <si>
    <t>TUĞBA DOĞAN</t>
  </si>
  <si>
    <t>SUDE CENGİZ</t>
  </si>
  <si>
    <t>MEHMET ANĞAY</t>
  </si>
  <si>
    <t>FADİME YILMAZ</t>
  </si>
  <si>
    <t>ÜLKÜ BOZKURT</t>
  </si>
  <si>
    <t>İSA MUSTAFA CENGİZOĞLU</t>
  </si>
  <si>
    <t>OĞUZ MERAL</t>
  </si>
  <si>
    <t>GİZEM KISIRKAYA</t>
  </si>
  <si>
    <t>ÖZGE NİSA KELEŞ</t>
  </si>
  <si>
    <t>ALEYNA PEKHAS</t>
  </si>
  <si>
    <t>İMRAN KİBAR</t>
  </si>
  <si>
    <t>ÜMMÜHAN ÖZDEMİR</t>
  </si>
  <si>
    <t>MERDİYE DİLVİN SEYDA</t>
  </si>
  <si>
    <t>MİRAY ERDOĞDU</t>
  </si>
  <si>
    <t>SELMAN SEZGİN GÜRLEYEN</t>
  </si>
  <si>
    <t>HAVACILIK ELEKTRİK ELEKTRONİK</t>
  </si>
  <si>
    <t>FURKAN ULAŞ</t>
  </si>
  <si>
    <t>ÖMER FARUK DALKIRAN</t>
  </si>
  <si>
    <t>MÜBEŞŞER ARSLAN</t>
  </si>
  <si>
    <t>AHMET SELİM AKIN</t>
  </si>
  <si>
    <t>YUNUS ŞENTÜRK</t>
  </si>
  <si>
    <t>ENES FARUK ŞAHİN</t>
  </si>
  <si>
    <t>KORALP YÜCEL</t>
  </si>
  <si>
    <t>KEVSER HABAN</t>
  </si>
  <si>
    <t>SELİM AKSAK</t>
  </si>
  <si>
    <t xml:space="preserve">ULUSLARARASI İLİŞKİLER </t>
  </si>
  <si>
    <t>MUHAMMED MUSTAFA KAYA</t>
  </si>
  <si>
    <t>AZİZE DİCLE YAVUZ</t>
  </si>
  <si>
    <t>BERKAY SARI</t>
  </si>
  <si>
    <t>BEGÜM KAMBEROĞLU</t>
  </si>
  <si>
    <t>EMSAL SİNEM COŞKUN</t>
  </si>
  <si>
    <t>HASRET KAPLAN</t>
  </si>
  <si>
    <t>BURAK YİĞİT ESGİN</t>
  </si>
  <si>
    <t>GRAFİK TASARIM</t>
  </si>
  <si>
    <t>MERVE NUR KORKUSUZ</t>
  </si>
  <si>
    <t>BİLGİSAYAR PROGRAMCILIĞI</t>
  </si>
  <si>
    <t>ERAY ÖZCAN</t>
  </si>
  <si>
    <t>TUĞÇE KALPAR</t>
  </si>
  <si>
    <t>SERKAN ÖNDER</t>
  </si>
  <si>
    <t>GÖRKEM ÜNLÜTÜRK</t>
  </si>
  <si>
    <t>CEVAHİR NUR BAYDERE</t>
  </si>
  <si>
    <t>KEREM TÜRE</t>
  </si>
  <si>
    <t>İLK VE ACİL YARDIM</t>
  </si>
  <si>
    <t>UMUTCAN HARDAL</t>
  </si>
  <si>
    <t>OĞULCAN BEKDAŞ</t>
  </si>
  <si>
    <t>BEYDA KÜÇÜK</t>
  </si>
  <si>
    <t>BİGEKAAN İZZET ERKUŞ</t>
  </si>
  <si>
    <t>GONCA ATILGAN</t>
  </si>
  <si>
    <t>HÜSEYİN DAĞ</t>
  </si>
  <si>
    <t>C157</t>
  </si>
  <si>
    <t>MERT CAN ÇİLTAŞ</t>
  </si>
  <si>
    <t>UÇAK TEKNOLOJİSİ</t>
  </si>
  <si>
    <t>ÖETEHAN KOÇAK</t>
  </si>
  <si>
    <t>MERVE SARICA</t>
  </si>
  <si>
    <t>DİDEM TEPE</t>
  </si>
  <si>
    <t>UMUT ERGİN</t>
  </si>
  <si>
    <t>YAĞIZ EMRE YILMAZ</t>
  </si>
  <si>
    <t>YAĞMUR KEMEROĞLU</t>
  </si>
  <si>
    <t>UĞUR KOÇAK</t>
  </si>
  <si>
    <t>BEYZA TÜREYEN</t>
  </si>
  <si>
    <t>OĞUZHAN DİKER</t>
  </si>
  <si>
    <t>TURİZM REHBERLİĞİ</t>
  </si>
  <si>
    <t>EMRE ÇAPOĞLU</t>
  </si>
  <si>
    <t>AYŞEGÜL ÇETİNKAYA</t>
  </si>
  <si>
    <t>İLKYARDIM VE ACİL BAKIM</t>
  </si>
  <si>
    <t>TUNAHAN TUNÇER</t>
  </si>
  <si>
    <t>MUHAMMET ALİ YÜKSEL</t>
  </si>
  <si>
    <t>ŞAMİL AKDENİZ</t>
  </si>
  <si>
    <t>FOTOĞRAFÇILIK VE KAMERAMANLIK</t>
  </si>
  <si>
    <t>ARZU UYANDIK</t>
  </si>
  <si>
    <t>ENES SAVAŞ</t>
  </si>
  <si>
    <t>ENES GÜRSU</t>
  </si>
  <si>
    <t>NİLAY TOKATLI</t>
  </si>
  <si>
    <t>MUSTAFA ÖZKAYA</t>
  </si>
  <si>
    <t>ŞEYMANUR EMİR</t>
  </si>
  <si>
    <t>DİLAN DAMLA KOÇAK</t>
  </si>
  <si>
    <t>OĞUZHAN CANGÜL</t>
  </si>
  <si>
    <t>ONUR YILDIZ</t>
  </si>
  <si>
    <t>AHSEN SESSEVMEZ</t>
  </si>
  <si>
    <t>MUHAMMED AYDIN</t>
  </si>
  <si>
    <t>MELEK BETÜM KÜÇÜKBAŞ</t>
  </si>
  <si>
    <t>BATUHAN BİÇİCİSOY</t>
  </si>
  <si>
    <t>SABİT ONUR DURAN</t>
  </si>
  <si>
    <t>BUHARA ASİL MÜKÜS</t>
  </si>
  <si>
    <t>SİYASET BİLİMİ VE KAMU YÖNETİMİ</t>
  </si>
  <si>
    <t>TALHA BURHAN YILMAZ</t>
  </si>
  <si>
    <t>HATİCE SÜMER</t>
  </si>
  <si>
    <t>TIBBİ GÖRÜNTÜLEME (İNGİLİZCE)</t>
  </si>
  <si>
    <t>BETÜL SİVRİKAYA</t>
  </si>
  <si>
    <t>AMELİYATHANE HİZMETLERİ</t>
  </si>
  <si>
    <t>UMUR ERGİN</t>
  </si>
  <si>
    <t>MELİH USLU</t>
  </si>
  <si>
    <t>BÜŞRA GÜL AYDIN</t>
  </si>
  <si>
    <t xml:space="preserve">HAVACILIK YÖNETİMİ </t>
  </si>
  <si>
    <t>HASRET MEMİŞ</t>
  </si>
  <si>
    <t>İREM ECE AKALIN</t>
  </si>
  <si>
    <t>YUSUF ÇELİK</t>
  </si>
  <si>
    <t>MEHMET REMZİ AKBAŞ</t>
  </si>
  <si>
    <t>KADİR TOPRAK ÇOKCAN</t>
  </si>
  <si>
    <t>SAĞLIK YÖNETİMİ</t>
  </si>
  <si>
    <t>BETÜL KARAKUŞ</t>
  </si>
  <si>
    <t>TAHA İSMET GÜREL</t>
  </si>
  <si>
    <t>İLYA SEDEN ERTEN</t>
  </si>
  <si>
    <t>İLKNUR AVCU</t>
  </si>
  <si>
    <t>YÖNETİM BİLİŞİM SİSTEMLERİ</t>
  </si>
  <si>
    <t>SERAP KARADUMAN</t>
  </si>
  <si>
    <t>SERKAN SOLMAZ</t>
  </si>
  <si>
    <t>RUKİYE KIZILKAYA</t>
  </si>
  <si>
    <t>AŞÇILIK</t>
  </si>
  <si>
    <t>AYŞENUR BEKDEMİR</t>
  </si>
  <si>
    <t>İSA KILINÇ</t>
  </si>
  <si>
    <t>BEYZANUR DOĞANAY</t>
  </si>
  <si>
    <t>BERAT KARAASLAN</t>
  </si>
  <si>
    <t>AHMET ŞAHBUDAK</t>
  </si>
  <si>
    <t>SİVİL HAVACILIK ELEKTRİK ELEKTRONİK</t>
  </si>
  <si>
    <t>EYYÜP ÇELİK</t>
  </si>
  <si>
    <t>TOLGA BALEK</t>
  </si>
  <si>
    <t>MUSTAFA ESEN</t>
  </si>
  <si>
    <t>ULUSLARARASI İLİŞKİLER(İNGİLİZCE)</t>
  </si>
  <si>
    <t>Mohammed Jahjah</t>
  </si>
  <si>
    <t>Daniah Tareq Ibrahim</t>
  </si>
  <si>
    <t>Raed Aljendi</t>
  </si>
  <si>
    <t>Fatima Shriki</t>
  </si>
  <si>
    <t>Ammar Mohammed Hussein Al-Qamoosi</t>
  </si>
  <si>
    <t>Amro Saad Abdulwahhab Al-Dahire</t>
  </si>
  <si>
    <t>Paşacan Çolak</t>
  </si>
  <si>
    <t>İç Mimarlık</t>
  </si>
  <si>
    <t>NEBİ CAN DELİKKAYA</t>
  </si>
  <si>
    <t>TUĞBA HİLAL TURNA</t>
  </si>
  <si>
    <t>HACER ÖZGÜL</t>
  </si>
  <si>
    <t>HASAN EFE AKGÜN</t>
  </si>
  <si>
    <t>Ahmet Gök</t>
  </si>
  <si>
    <t>Arda Ozan Atabek</t>
  </si>
  <si>
    <t>AYŞEGÜL İSLAM</t>
  </si>
  <si>
    <t>ELİFSU YILMAZ</t>
  </si>
  <si>
    <t>SUNA ALPHAN</t>
  </si>
  <si>
    <t>ADALET</t>
  </si>
  <si>
    <t>KÜBRA DUMAN</t>
  </si>
  <si>
    <t>İnşaat Mühendisliği</t>
  </si>
  <si>
    <t>Mimarlık</t>
  </si>
  <si>
    <t>Total Grade</t>
  </si>
  <si>
    <t>Written</t>
  </si>
  <si>
    <t>Speaking</t>
  </si>
  <si>
    <t>Beyza Şahin</t>
  </si>
  <si>
    <t>Uluslararası Ticaret</t>
  </si>
  <si>
    <t>İlk ve Acil Yardım</t>
  </si>
  <si>
    <t>TOTAL</t>
  </si>
  <si>
    <t>Department 0me</t>
  </si>
  <si>
    <t>ELÇİN SE0 UZUN</t>
  </si>
  <si>
    <t>GASTRONOMİ VE MUTFAK SA0TLARI</t>
  </si>
  <si>
    <t>CA0N ÖZDEMİR</t>
  </si>
  <si>
    <t>ESMA ALTUNKAY0K</t>
  </si>
  <si>
    <t>AHMET İHSAN Ü0L</t>
  </si>
  <si>
    <t>PI0R POLAT</t>
  </si>
  <si>
    <t>ERHAN GÜRPI0R</t>
  </si>
  <si>
    <t>PI0R GÜNDOĞAN</t>
  </si>
  <si>
    <t>ALTUĞ KOÇA0LI</t>
  </si>
  <si>
    <t>ARAS PI0RCI</t>
  </si>
  <si>
    <t>SE0NUR ARVAS</t>
  </si>
  <si>
    <t>ALEY0 YAHYAOĞLU</t>
  </si>
  <si>
    <t>PI0R GÖÇMEN</t>
  </si>
  <si>
    <t>SE0 BAŞAK</t>
  </si>
  <si>
    <t>FATMA GÜ0R</t>
  </si>
  <si>
    <t>CA0N YALÇINKAYA</t>
  </si>
  <si>
    <t>ASLI ÇI0ROĞLU</t>
  </si>
  <si>
    <t>ENES AYDI0T</t>
  </si>
  <si>
    <t>ALEY0 PEKHAS</t>
  </si>
  <si>
    <t>TU0HAN TUNÇER</t>
  </si>
  <si>
    <t>BEYZANUR DOĞA0Y</t>
  </si>
  <si>
    <t>TUĞBA HİLAL TUR0</t>
  </si>
  <si>
    <t>SU0 ALPHAN</t>
  </si>
  <si>
    <t>0 - 40 (A1)</t>
  </si>
  <si>
    <t>41 - 60 (A2)</t>
  </si>
  <si>
    <t>61 - 80 (B1) </t>
  </si>
  <si>
    <t>TBD</t>
  </si>
  <si>
    <t>81+ (exemption)</t>
  </si>
  <si>
    <t>Exemption (13)</t>
  </si>
  <si>
    <t>B1 (28)</t>
  </si>
  <si>
    <t>A2 (36)</t>
  </si>
  <si>
    <t>A1 &amp; A1 - (192)</t>
  </si>
  <si>
    <t>Student</t>
  </si>
  <si>
    <t xml:space="preserve">Student </t>
  </si>
  <si>
    <t>Ammar M H Al-Qamoosi</t>
  </si>
  <si>
    <t>Amro S A Al-Dahire</t>
  </si>
  <si>
    <t>A1</t>
  </si>
  <si>
    <t>A2</t>
  </si>
  <si>
    <t>B1</t>
  </si>
  <si>
    <t>EXEMPT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</si>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</sst>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b/>
      <sz val="11"/>
      <color rgb="FF000000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3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4" fillId="5" borderId="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10" borderId="18" xfId="0" applyFont="1" applyFill="1" applyBorder="1"/>
    <xf numFmtId="0" fontId="2" fillId="10" borderId="19" xfId="0" applyFont="1" applyFill="1" applyBorder="1" applyAlignment="1">
      <alignment horizontal="center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11" borderId="1" xfId="0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0" fillId="5" borderId="20" xfId="0" applyFill="1" applyBorder="1" applyAlignment="1">
      <alignment horizontal="center"/>
    </xf>
    <xf numFmtId="0" fontId="4" fillId="12" borderId="6" xfId="0" applyFont="1" applyFill="1" applyBorder="1" applyAlignment="1">
      <alignment vertical="center"/>
    </xf>
    <xf numFmtId="0" fontId="0" fillId="12" borderId="1" xfId="0" applyFill="1" applyBorder="1" applyAlignment="1">
      <alignment horizontal="center"/>
    </xf>
    <xf numFmtId="0" fontId="4" fillId="12" borderId="8" xfId="0" applyFont="1" applyFill="1" applyBorder="1" applyAlignment="1">
      <alignment vertical="center"/>
    </xf>
    <xf numFmtId="0" fontId="0" fillId="12" borderId="9" xfId="0" applyFill="1" applyBorder="1" applyAlignment="1">
      <alignment horizontal="center"/>
    </xf>
    <xf numFmtId="0" fontId="4" fillId="11" borderId="6" xfId="0" applyFont="1" applyFill="1" applyBorder="1" applyAlignment="1">
      <alignment vertical="center"/>
    </xf>
    <xf numFmtId="0" fontId="0" fillId="11" borderId="20" xfId="0" applyFill="1" applyBorder="1" applyAlignment="1">
      <alignment horizontal="center"/>
    </xf>
    <xf numFmtId="0" fontId="5" fillId="11" borderId="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/>
    </xf>
    <xf numFmtId="0" fontId="1" fillId="12" borderId="6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4" fillId="13" borderId="21" xfId="0" applyFont="1" applyFill="1" applyBorder="1" applyAlignment="1">
      <alignment vertical="center"/>
    </xf>
    <xf numFmtId="0" fontId="0" fillId="13" borderId="21" xfId="0" applyFill="1" applyBorder="1" applyAlignment="1">
      <alignment horizontal="center"/>
    </xf>
    <xf numFmtId="0" fontId="4" fillId="13" borderId="1" xfId="0" applyFont="1" applyFill="1" applyBorder="1" applyAlignment="1">
      <alignment vertical="center"/>
    </xf>
    <xf numFmtId="0" fontId="0" fillId="13" borderId="1" xfId="0" applyFill="1" applyBorder="1" applyAlignment="1">
      <alignment horizontal="center"/>
    </xf>
    <xf numFmtId="0" fontId="5" fillId="13" borderId="1" xfId="0" applyFont="1" applyFill="1" applyBorder="1" applyAlignment="1">
      <alignment vertical="center" wrapText="1"/>
    </xf>
    <xf numFmtId="0" fontId="0" fillId="13" borderId="23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11" borderId="24" xfId="0" applyFont="1" applyFill="1" applyBorder="1" applyAlignment="1">
      <alignment vertical="center"/>
    </xf>
    <xf numFmtId="0" fontId="0" fillId="11" borderId="21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4" fillId="12" borderId="24" xfId="0" applyFont="1" applyFill="1" applyBorder="1" applyAlignment="1">
      <alignment vertical="center"/>
    </xf>
    <xf numFmtId="0" fontId="0" fillId="12" borderId="21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2" fillId="11" borderId="26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8"/>
  <sheetViews>
    <sheetView zoomScale="80" zoomScaleNormal="80" workbookViewId="0">
      <selection activeCell="V4" sqref="V4"/>
    </sheetView>
  </sheetViews>
  <sheetFormatPr defaultRowHeight="14.4" x14ac:dyDescent="0.3"/>
  <cols>
    <col min="1" max="1" width="27.44140625" style="1" bestFit="1" customWidth="1"/>
    <col min="2" max="2" width="40.5546875" style="1" hidden="1" customWidth="1"/>
    <col min="3" max="3" width="12.77734375" bestFit="1" customWidth="1"/>
    <col min="4" max="4" width="13.77734375" bestFit="1" customWidth="1"/>
    <col min="6" max="6" width="14.5546875" bestFit="1" customWidth="1"/>
    <col min="7" max="7" width="5.21875" customWidth="1"/>
    <col min="8" max="8" width="20.6640625" customWidth="1"/>
    <col min="9" max="9" width="38.88671875" hidden="1" customWidth="1"/>
    <col min="10" max="10" width="12.77734375" bestFit="1" customWidth="1"/>
    <col min="11" max="11" width="13.77734375" bestFit="1" customWidth="1"/>
    <col min="14" max="14" width="5" customWidth="1"/>
    <col min="15" max="15" width="25.33203125" bestFit="1" customWidth="1"/>
    <col min="16" max="16" width="0" hidden="1" customWidth="1"/>
    <col min="17" max="17" width="12.77734375" bestFit="1" customWidth="1"/>
    <col min="18" max="18" width="13.77734375" bestFit="1" customWidth="1"/>
  </cols>
  <sheetData>
    <row r="1" spans="1:20" ht="15" thickBot="1" x14ac:dyDescent="0.35">
      <c r="A1" s="11" t="s">
        <v>385</v>
      </c>
      <c r="B1" s="11" t="s">
        <v>351</v>
      </c>
      <c r="C1" s="12" t="s">
        <v>345</v>
      </c>
      <c r="D1" s="12" t="s">
        <v>346</v>
      </c>
      <c r="E1" s="13" t="s">
        <v>350</v>
      </c>
      <c r="H1" s="11" t="s">
        <v>385</v>
      </c>
      <c r="I1" s="11" t="s">
        <v>351</v>
      </c>
      <c r="J1" s="12" t="s">
        <v>345</v>
      </c>
      <c r="K1" s="12" t="s">
        <v>346</v>
      </c>
      <c r="L1" s="13" t="s">
        <v>350</v>
      </c>
      <c r="O1" s="11" t="s">
        <v>384</v>
      </c>
      <c r="P1" s="11" t="s">
        <v>351</v>
      </c>
      <c r="Q1" s="12" t="s">
        <v>345</v>
      </c>
      <c r="R1" s="12" t="s">
        <v>346</v>
      </c>
      <c r="S1" s="13" t="s">
        <v>350</v>
      </c>
    </row>
    <row r="2" spans="1:20" x14ac:dyDescent="0.3">
      <c r="A2" s="35" t="s">
        <v>119</v>
      </c>
      <c r="B2" s="56" t="s">
        <v>90</v>
      </c>
      <c r="C2" s="19">
        <v>70</v>
      </c>
      <c r="D2" s="19">
        <v>25</v>
      </c>
      <c r="E2" s="76">
        <f t="shared" ref="E2:E14" si="0">C2+D2</f>
        <v>95</v>
      </c>
      <c r="F2" s="124" t="s">
        <v>380</v>
      </c>
      <c r="H2" s="40" t="s">
        <v>134</v>
      </c>
      <c r="I2" s="61" t="s">
        <v>135</v>
      </c>
      <c r="J2" s="24">
        <v>55</v>
      </c>
      <c r="K2" s="24">
        <v>23</v>
      </c>
      <c r="L2" s="81">
        <f t="shared" ref="L2:L29" si="1">J2+K2</f>
        <v>78</v>
      </c>
      <c r="M2" s="129" t="s">
        <v>381</v>
      </c>
      <c r="O2" s="46" t="s">
        <v>166</v>
      </c>
      <c r="P2" s="67" t="s">
        <v>77</v>
      </c>
      <c r="Q2" s="31">
        <v>38</v>
      </c>
      <c r="R2" s="31">
        <v>18</v>
      </c>
      <c r="S2" s="87">
        <f t="shared" ref="S2:S37" si="2">Q2+R2</f>
        <v>56</v>
      </c>
      <c r="T2" s="135" t="s">
        <v>382</v>
      </c>
    </row>
    <row r="3" spans="1:20" x14ac:dyDescent="0.3">
      <c r="A3" s="36" t="s">
        <v>120</v>
      </c>
      <c r="B3" s="57" t="s">
        <v>58</v>
      </c>
      <c r="C3" s="10">
        <v>69</v>
      </c>
      <c r="D3" s="10">
        <v>25</v>
      </c>
      <c r="E3" s="77">
        <f t="shared" si="0"/>
        <v>94</v>
      </c>
      <c r="F3" s="125"/>
      <c r="H3" s="41" t="s">
        <v>136</v>
      </c>
      <c r="I3" s="62" t="s">
        <v>11</v>
      </c>
      <c r="J3" s="25">
        <v>54</v>
      </c>
      <c r="K3" s="25">
        <v>24</v>
      </c>
      <c r="L3" s="82">
        <f t="shared" si="1"/>
        <v>78</v>
      </c>
      <c r="M3" s="130"/>
      <c r="O3" s="47" t="s">
        <v>167</v>
      </c>
      <c r="P3" s="68" t="s">
        <v>7</v>
      </c>
      <c r="Q3" s="7">
        <v>37</v>
      </c>
      <c r="R3" s="7">
        <v>17</v>
      </c>
      <c r="S3" s="88">
        <f t="shared" si="2"/>
        <v>54</v>
      </c>
      <c r="T3" s="136"/>
    </row>
    <row r="4" spans="1:20" x14ac:dyDescent="0.3">
      <c r="A4" s="36" t="s">
        <v>121</v>
      </c>
      <c r="B4" s="57" t="s">
        <v>17</v>
      </c>
      <c r="C4" s="10">
        <v>67</v>
      </c>
      <c r="D4" s="10">
        <v>23</v>
      </c>
      <c r="E4" s="77">
        <f t="shared" si="0"/>
        <v>90</v>
      </c>
      <c r="F4" s="125"/>
      <c r="H4" s="41" t="s">
        <v>137</v>
      </c>
      <c r="I4" s="62" t="s">
        <v>104</v>
      </c>
      <c r="J4" s="25">
        <v>52</v>
      </c>
      <c r="K4" s="27">
        <v>25</v>
      </c>
      <c r="L4" s="82">
        <f t="shared" si="1"/>
        <v>77</v>
      </c>
      <c r="M4" s="130"/>
      <c r="O4" s="47" t="s">
        <v>168</v>
      </c>
      <c r="P4" s="68" t="s">
        <v>39</v>
      </c>
      <c r="Q4" s="7">
        <v>37</v>
      </c>
      <c r="R4" s="7">
        <v>17</v>
      </c>
      <c r="S4" s="88">
        <f t="shared" si="2"/>
        <v>54</v>
      </c>
      <c r="T4" s="136"/>
    </row>
    <row r="5" spans="1:20" x14ac:dyDescent="0.3">
      <c r="A5" s="36" t="s">
        <v>122</v>
      </c>
      <c r="B5" s="57" t="s">
        <v>99</v>
      </c>
      <c r="C5" s="10">
        <v>68</v>
      </c>
      <c r="D5" s="10">
        <v>21</v>
      </c>
      <c r="E5" s="77">
        <f t="shared" si="0"/>
        <v>89</v>
      </c>
      <c r="F5" s="125"/>
      <c r="H5" s="41" t="s">
        <v>138</v>
      </c>
      <c r="I5" s="62" t="s">
        <v>126</v>
      </c>
      <c r="J5" s="25">
        <v>54</v>
      </c>
      <c r="K5" s="25">
        <v>22</v>
      </c>
      <c r="L5" s="82">
        <f t="shared" si="1"/>
        <v>76</v>
      </c>
      <c r="M5" s="130"/>
      <c r="O5" s="47" t="s">
        <v>169</v>
      </c>
      <c r="P5" s="68" t="s">
        <v>128</v>
      </c>
      <c r="Q5" s="7">
        <v>31</v>
      </c>
      <c r="R5" s="7">
        <v>22</v>
      </c>
      <c r="S5" s="88">
        <f t="shared" si="2"/>
        <v>53</v>
      </c>
      <c r="T5" s="136"/>
    </row>
    <row r="6" spans="1:20" x14ac:dyDescent="0.3">
      <c r="A6" s="36" t="s">
        <v>362</v>
      </c>
      <c r="B6" s="57" t="s">
        <v>50</v>
      </c>
      <c r="C6" s="10">
        <v>65</v>
      </c>
      <c r="D6" s="10">
        <v>24</v>
      </c>
      <c r="E6" s="77">
        <f t="shared" si="0"/>
        <v>89</v>
      </c>
      <c r="F6" s="125"/>
      <c r="H6" s="41" t="s">
        <v>139</v>
      </c>
      <c r="I6" s="62" t="s">
        <v>30</v>
      </c>
      <c r="J6" s="25">
        <v>53</v>
      </c>
      <c r="K6" s="25">
        <v>22</v>
      </c>
      <c r="L6" s="82">
        <f t="shared" si="1"/>
        <v>75</v>
      </c>
      <c r="M6" s="130"/>
      <c r="O6" s="47" t="s">
        <v>170</v>
      </c>
      <c r="P6" s="68" t="s">
        <v>77</v>
      </c>
      <c r="Q6" s="7">
        <v>40</v>
      </c>
      <c r="R6" s="7">
        <v>11</v>
      </c>
      <c r="S6" s="88">
        <f t="shared" si="2"/>
        <v>51</v>
      </c>
      <c r="T6" s="136"/>
    </row>
    <row r="7" spans="1:20" x14ac:dyDescent="0.3">
      <c r="A7" s="36" t="s">
        <v>124</v>
      </c>
      <c r="B7" s="57" t="s">
        <v>58</v>
      </c>
      <c r="C7" s="10">
        <v>64</v>
      </c>
      <c r="D7" s="10">
        <v>22</v>
      </c>
      <c r="E7" s="77">
        <f t="shared" si="0"/>
        <v>86</v>
      </c>
      <c r="F7" s="125"/>
      <c r="H7" s="41" t="s">
        <v>365</v>
      </c>
      <c r="I7" s="62" t="s">
        <v>36</v>
      </c>
      <c r="J7" s="25">
        <v>55</v>
      </c>
      <c r="K7" s="25">
        <v>19</v>
      </c>
      <c r="L7" s="82">
        <f t="shared" si="1"/>
        <v>74</v>
      </c>
      <c r="M7" s="130"/>
      <c r="O7" s="47" t="s">
        <v>171</v>
      </c>
      <c r="P7" s="68" t="s">
        <v>128</v>
      </c>
      <c r="Q7" s="7">
        <v>35</v>
      </c>
      <c r="R7" s="7">
        <v>16</v>
      </c>
      <c r="S7" s="88">
        <f t="shared" si="2"/>
        <v>51</v>
      </c>
      <c r="T7" s="136"/>
    </row>
    <row r="8" spans="1:20" x14ac:dyDescent="0.3">
      <c r="A8" s="36" t="s">
        <v>125</v>
      </c>
      <c r="B8" s="57" t="s">
        <v>126</v>
      </c>
      <c r="C8" s="10">
        <v>60</v>
      </c>
      <c r="D8" s="10">
        <v>25</v>
      </c>
      <c r="E8" s="77">
        <f t="shared" si="0"/>
        <v>85</v>
      </c>
      <c r="F8" s="125"/>
      <c r="H8" s="41" t="s">
        <v>141</v>
      </c>
      <c r="I8" s="62" t="s">
        <v>9</v>
      </c>
      <c r="J8" s="25">
        <v>53</v>
      </c>
      <c r="K8" s="25">
        <v>21</v>
      </c>
      <c r="L8" s="82">
        <f t="shared" si="1"/>
        <v>74</v>
      </c>
      <c r="M8" s="130"/>
      <c r="O8" s="47" t="s">
        <v>172</v>
      </c>
      <c r="P8" s="68" t="s">
        <v>7</v>
      </c>
      <c r="Q8" s="7">
        <v>28</v>
      </c>
      <c r="R8" s="7">
        <v>23</v>
      </c>
      <c r="S8" s="88">
        <f t="shared" si="2"/>
        <v>51</v>
      </c>
      <c r="T8" s="136"/>
    </row>
    <row r="9" spans="1:20" x14ac:dyDescent="0.3">
      <c r="A9" s="36" t="s">
        <v>127</v>
      </c>
      <c r="B9" s="57" t="s">
        <v>128</v>
      </c>
      <c r="C9" s="10">
        <v>59</v>
      </c>
      <c r="D9" s="10">
        <v>24</v>
      </c>
      <c r="E9" s="77">
        <f t="shared" si="0"/>
        <v>83</v>
      </c>
      <c r="F9" s="125"/>
      <c r="H9" s="41" t="s">
        <v>143</v>
      </c>
      <c r="I9" s="62" t="s">
        <v>36</v>
      </c>
      <c r="J9" s="25">
        <v>52</v>
      </c>
      <c r="K9" s="25">
        <v>20</v>
      </c>
      <c r="L9" s="82">
        <f t="shared" si="1"/>
        <v>72</v>
      </c>
      <c r="M9" s="130"/>
      <c r="O9" s="47" t="s">
        <v>173</v>
      </c>
      <c r="P9" s="68" t="s">
        <v>174</v>
      </c>
      <c r="Q9" s="7">
        <v>50</v>
      </c>
      <c r="R9" s="27">
        <v>0</v>
      </c>
      <c r="S9" s="88">
        <f t="shared" si="2"/>
        <v>50</v>
      </c>
      <c r="T9" s="136"/>
    </row>
    <row r="10" spans="1:20" x14ac:dyDescent="0.3">
      <c r="A10" s="36" t="s">
        <v>363</v>
      </c>
      <c r="B10" s="57" t="s">
        <v>130</v>
      </c>
      <c r="C10" s="10">
        <v>57</v>
      </c>
      <c r="D10" s="10">
        <v>25</v>
      </c>
      <c r="E10" s="77">
        <f t="shared" si="0"/>
        <v>82</v>
      </c>
      <c r="F10" s="125"/>
      <c r="H10" s="41" t="s">
        <v>145</v>
      </c>
      <c r="I10" s="62" t="s">
        <v>7</v>
      </c>
      <c r="J10" s="25">
        <v>53</v>
      </c>
      <c r="K10" s="25">
        <v>18</v>
      </c>
      <c r="L10" s="82">
        <f t="shared" si="1"/>
        <v>71</v>
      </c>
      <c r="M10" s="130"/>
      <c r="O10" s="47" t="s">
        <v>175</v>
      </c>
      <c r="P10" s="68" t="s">
        <v>4</v>
      </c>
      <c r="Q10" s="7">
        <v>34</v>
      </c>
      <c r="R10" s="7">
        <v>16</v>
      </c>
      <c r="S10" s="88">
        <f t="shared" si="2"/>
        <v>50</v>
      </c>
      <c r="T10" s="136"/>
    </row>
    <row r="11" spans="1:20" x14ac:dyDescent="0.3">
      <c r="A11" s="36" t="s">
        <v>131</v>
      </c>
      <c r="B11" s="57" t="s">
        <v>130</v>
      </c>
      <c r="C11" s="10">
        <v>60</v>
      </c>
      <c r="D11" s="10">
        <v>22</v>
      </c>
      <c r="E11" s="77">
        <f t="shared" si="0"/>
        <v>82</v>
      </c>
      <c r="F11" s="125"/>
      <c r="H11" s="41" t="s">
        <v>146</v>
      </c>
      <c r="I11" s="62" t="s">
        <v>39</v>
      </c>
      <c r="J11" s="25">
        <v>45</v>
      </c>
      <c r="K11" s="25">
        <v>25</v>
      </c>
      <c r="L11" s="82">
        <f t="shared" si="1"/>
        <v>70</v>
      </c>
      <c r="M11" s="130"/>
      <c r="O11" s="47" t="s">
        <v>176</v>
      </c>
      <c r="P11" s="68" t="s">
        <v>17</v>
      </c>
      <c r="Q11" s="7">
        <v>34</v>
      </c>
      <c r="R11" s="7">
        <v>16</v>
      </c>
      <c r="S11" s="88">
        <f t="shared" si="2"/>
        <v>50</v>
      </c>
      <c r="T11" s="136"/>
    </row>
    <row r="12" spans="1:20" ht="15" thickBot="1" x14ac:dyDescent="0.35">
      <c r="A12" s="37" t="s">
        <v>142</v>
      </c>
      <c r="B12" s="58" t="s">
        <v>135</v>
      </c>
      <c r="C12" s="20">
        <v>57</v>
      </c>
      <c r="D12" s="20">
        <v>25</v>
      </c>
      <c r="E12" s="78">
        <f t="shared" si="0"/>
        <v>82</v>
      </c>
      <c r="F12" s="126"/>
      <c r="H12" s="41" t="s">
        <v>147</v>
      </c>
      <c r="I12" s="62" t="s">
        <v>17</v>
      </c>
      <c r="J12" s="25">
        <v>50</v>
      </c>
      <c r="K12" s="25">
        <v>18</v>
      </c>
      <c r="L12" s="82">
        <f t="shared" si="1"/>
        <v>68</v>
      </c>
      <c r="M12" s="130"/>
      <c r="O12" s="47" t="s">
        <v>177</v>
      </c>
      <c r="P12" s="68" t="s">
        <v>178</v>
      </c>
      <c r="Q12" s="7">
        <v>32</v>
      </c>
      <c r="R12" s="7">
        <v>17</v>
      </c>
      <c r="S12" s="88">
        <f t="shared" si="2"/>
        <v>49</v>
      </c>
      <c r="T12" s="136"/>
    </row>
    <row r="13" spans="1:20" x14ac:dyDescent="0.3">
      <c r="A13" s="38" t="s">
        <v>364</v>
      </c>
      <c r="B13" s="59" t="s">
        <v>39</v>
      </c>
      <c r="C13" s="14">
        <v>59</v>
      </c>
      <c r="D13" s="14">
        <v>21</v>
      </c>
      <c r="E13" s="79">
        <f t="shared" si="0"/>
        <v>80</v>
      </c>
      <c r="F13" s="127" t="s">
        <v>378</v>
      </c>
      <c r="H13" s="41" t="s">
        <v>366</v>
      </c>
      <c r="I13" s="62" t="s">
        <v>36</v>
      </c>
      <c r="J13" s="25">
        <v>48</v>
      </c>
      <c r="K13" s="25">
        <v>20</v>
      </c>
      <c r="L13" s="82">
        <f t="shared" si="1"/>
        <v>68</v>
      </c>
      <c r="M13" s="130"/>
      <c r="O13" s="47" t="s">
        <v>179</v>
      </c>
      <c r="P13" s="68" t="s">
        <v>126</v>
      </c>
      <c r="Q13" s="7">
        <v>49</v>
      </c>
      <c r="R13" s="27">
        <v>0</v>
      </c>
      <c r="S13" s="88">
        <f t="shared" si="2"/>
        <v>49</v>
      </c>
      <c r="T13" s="136"/>
    </row>
    <row r="14" spans="1:20" ht="15" thickBot="1" x14ac:dyDescent="0.35">
      <c r="A14" s="39" t="s">
        <v>133</v>
      </c>
      <c r="B14" s="60" t="s">
        <v>77</v>
      </c>
      <c r="C14" s="15">
        <v>55</v>
      </c>
      <c r="D14" s="15">
        <v>25</v>
      </c>
      <c r="E14" s="80">
        <f t="shared" si="0"/>
        <v>80</v>
      </c>
      <c r="F14" s="128"/>
      <c r="H14" s="41" t="s">
        <v>149</v>
      </c>
      <c r="I14" s="62" t="s">
        <v>81</v>
      </c>
      <c r="J14" s="25">
        <v>45</v>
      </c>
      <c r="K14" s="25">
        <v>20</v>
      </c>
      <c r="L14" s="82">
        <f t="shared" si="1"/>
        <v>65</v>
      </c>
      <c r="M14" s="130"/>
      <c r="O14" s="47" t="s">
        <v>181</v>
      </c>
      <c r="P14" s="68" t="s">
        <v>77</v>
      </c>
      <c r="Q14" s="7">
        <v>32</v>
      </c>
      <c r="R14" s="7">
        <v>17</v>
      </c>
      <c r="S14" s="88">
        <f t="shared" si="2"/>
        <v>49</v>
      </c>
      <c r="T14" s="136"/>
    </row>
    <row r="15" spans="1:20" x14ac:dyDescent="0.3">
      <c r="H15" s="41" t="s">
        <v>150</v>
      </c>
      <c r="I15" s="62" t="s">
        <v>36</v>
      </c>
      <c r="J15" s="25">
        <v>45</v>
      </c>
      <c r="K15" s="25">
        <v>20</v>
      </c>
      <c r="L15" s="82">
        <f t="shared" si="1"/>
        <v>65</v>
      </c>
      <c r="M15" s="130"/>
      <c r="O15" s="47" t="s">
        <v>182</v>
      </c>
      <c r="P15" s="68" t="s">
        <v>13</v>
      </c>
      <c r="Q15" s="7">
        <v>37</v>
      </c>
      <c r="R15" s="7">
        <v>12</v>
      </c>
      <c r="S15" s="88">
        <f t="shared" si="2"/>
        <v>49</v>
      </c>
      <c r="T15" s="136"/>
    </row>
    <row r="16" spans="1:20" ht="15" thickBot="1" x14ac:dyDescent="0.35">
      <c r="H16" s="41" t="s">
        <v>151</v>
      </c>
      <c r="I16" s="62" t="s">
        <v>95</v>
      </c>
      <c r="J16" s="25">
        <v>51</v>
      </c>
      <c r="K16" s="27">
        <v>14</v>
      </c>
      <c r="L16" s="82">
        <f t="shared" si="1"/>
        <v>65</v>
      </c>
      <c r="M16" s="130"/>
      <c r="O16" s="48" t="s">
        <v>125</v>
      </c>
      <c r="P16" s="69" t="s">
        <v>126</v>
      </c>
      <c r="Q16" s="7">
        <v>33</v>
      </c>
      <c r="R16" s="7">
        <v>16</v>
      </c>
      <c r="S16" s="88">
        <f t="shared" si="2"/>
        <v>49</v>
      </c>
      <c r="T16" s="136"/>
    </row>
    <row r="17" spans="1:20" x14ac:dyDescent="0.3">
      <c r="A17" s="51" t="s">
        <v>207</v>
      </c>
      <c r="B17" s="72" t="s">
        <v>50</v>
      </c>
      <c r="C17" s="16">
        <v>32</v>
      </c>
      <c r="D17" s="16">
        <v>8</v>
      </c>
      <c r="E17" s="28">
        <f t="shared" ref="E17:E48" si="3">C17+D17</f>
        <v>40</v>
      </c>
      <c r="F17" s="138" t="s">
        <v>383</v>
      </c>
      <c r="H17" s="41" t="s">
        <v>152</v>
      </c>
      <c r="I17" s="62" t="s">
        <v>128</v>
      </c>
      <c r="J17" s="25">
        <v>41</v>
      </c>
      <c r="K17" s="25">
        <v>23</v>
      </c>
      <c r="L17" s="82">
        <f t="shared" si="1"/>
        <v>64</v>
      </c>
      <c r="M17" s="130"/>
      <c r="O17" s="47" t="s">
        <v>183</v>
      </c>
      <c r="P17" s="68" t="s">
        <v>184</v>
      </c>
      <c r="Q17" s="7">
        <v>34</v>
      </c>
      <c r="R17" s="7">
        <v>14</v>
      </c>
      <c r="S17" s="88">
        <f t="shared" si="2"/>
        <v>48</v>
      </c>
      <c r="T17" s="136"/>
    </row>
    <row r="18" spans="1:20" x14ac:dyDescent="0.3">
      <c r="A18" s="52" t="s">
        <v>208</v>
      </c>
      <c r="B18" s="73" t="s">
        <v>39</v>
      </c>
      <c r="C18" s="17">
        <v>30</v>
      </c>
      <c r="D18" s="17">
        <v>10</v>
      </c>
      <c r="E18" s="29">
        <f t="shared" si="3"/>
        <v>40</v>
      </c>
      <c r="F18" s="139"/>
      <c r="H18" s="41" t="s">
        <v>153</v>
      </c>
      <c r="I18" s="62" t="s">
        <v>93</v>
      </c>
      <c r="J18" s="25">
        <v>44</v>
      </c>
      <c r="K18" s="25">
        <v>20</v>
      </c>
      <c r="L18" s="82">
        <f t="shared" si="1"/>
        <v>64</v>
      </c>
      <c r="M18" s="130"/>
      <c r="O18" s="47" t="s">
        <v>185</v>
      </c>
      <c r="P18" s="68" t="s">
        <v>186</v>
      </c>
      <c r="Q18" s="32">
        <v>35</v>
      </c>
      <c r="R18" s="32">
        <v>13</v>
      </c>
      <c r="S18" s="88">
        <f t="shared" si="2"/>
        <v>48</v>
      </c>
      <c r="T18" s="136"/>
    </row>
    <row r="19" spans="1:20" x14ac:dyDescent="0.3">
      <c r="A19" s="52" t="s">
        <v>209</v>
      </c>
      <c r="B19" s="73" t="s">
        <v>19</v>
      </c>
      <c r="C19" s="17">
        <v>27</v>
      </c>
      <c r="D19" s="17">
        <v>11</v>
      </c>
      <c r="E19" s="29">
        <f t="shared" si="3"/>
        <v>38</v>
      </c>
      <c r="F19" s="139"/>
      <c r="H19" s="41" t="s">
        <v>367</v>
      </c>
      <c r="I19" s="62" t="s">
        <v>30</v>
      </c>
      <c r="J19" s="25">
        <v>45</v>
      </c>
      <c r="K19" s="25">
        <v>19</v>
      </c>
      <c r="L19" s="82">
        <f t="shared" si="1"/>
        <v>64</v>
      </c>
      <c r="M19" s="130"/>
      <c r="O19" s="47" t="s">
        <v>187</v>
      </c>
      <c r="P19" s="68" t="s">
        <v>128</v>
      </c>
      <c r="Q19" s="7">
        <v>32</v>
      </c>
      <c r="R19" s="7">
        <v>14</v>
      </c>
      <c r="S19" s="88">
        <f t="shared" si="2"/>
        <v>46</v>
      </c>
      <c r="T19" s="136"/>
    </row>
    <row r="20" spans="1:20" x14ac:dyDescent="0.3">
      <c r="A20" s="52" t="s">
        <v>210</v>
      </c>
      <c r="B20" s="73" t="s">
        <v>84</v>
      </c>
      <c r="C20" s="17">
        <v>21</v>
      </c>
      <c r="D20" s="17">
        <v>16</v>
      </c>
      <c r="E20" s="29">
        <f t="shared" si="3"/>
        <v>37</v>
      </c>
      <c r="F20" s="139"/>
      <c r="H20" s="41" t="s">
        <v>155</v>
      </c>
      <c r="I20" s="62" t="s">
        <v>156</v>
      </c>
      <c r="J20" s="25">
        <v>47</v>
      </c>
      <c r="K20" s="25">
        <v>17</v>
      </c>
      <c r="L20" s="82">
        <f t="shared" si="1"/>
        <v>64</v>
      </c>
      <c r="M20" s="130"/>
      <c r="O20" s="47" t="s">
        <v>188</v>
      </c>
      <c r="P20" s="68" t="s">
        <v>156</v>
      </c>
      <c r="Q20" s="7">
        <v>28</v>
      </c>
      <c r="R20" s="7">
        <v>18</v>
      </c>
      <c r="S20" s="88">
        <f t="shared" si="2"/>
        <v>46</v>
      </c>
      <c r="T20" s="136"/>
    </row>
    <row r="21" spans="1:20" x14ac:dyDescent="0.3">
      <c r="A21" s="52" t="s">
        <v>211</v>
      </c>
      <c r="B21" s="73" t="s">
        <v>45</v>
      </c>
      <c r="C21" s="17">
        <v>37</v>
      </c>
      <c r="D21" s="17">
        <v>0</v>
      </c>
      <c r="E21" s="29">
        <f t="shared" si="3"/>
        <v>37</v>
      </c>
      <c r="F21" s="139"/>
      <c r="H21" s="41" t="s">
        <v>78</v>
      </c>
      <c r="I21" s="62" t="s">
        <v>77</v>
      </c>
      <c r="J21" s="25">
        <v>40</v>
      </c>
      <c r="K21" s="25">
        <v>23</v>
      </c>
      <c r="L21" s="82">
        <f t="shared" si="1"/>
        <v>63</v>
      </c>
      <c r="M21" s="130"/>
      <c r="O21" s="47" t="s">
        <v>368</v>
      </c>
      <c r="P21" s="68" t="s">
        <v>77</v>
      </c>
      <c r="Q21" s="7">
        <v>46</v>
      </c>
      <c r="R21" s="27">
        <v>0</v>
      </c>
      <c r="S21" s="88">
        <f t="shared" si="2"/>
        <v>46</v>
      </c>
      <c r="T21" s="136"/>
    </row>
    <row r="22" spans="1:20" x14ac:dyDescent="0.3">
      <c r="A22" s="52" t="s">
        <v>212</v>
      </c>
      <c r="B22" s="73" t="s">
        <v>34</v>
      </c>
      <c r="C22" s="17">
        <v>23</v>
      </c>
      <c r="D22" s="17">
        <v>13</v>
      </c>
      <c r="E22" s="29">
        <f t="shared" si="3"/>
        <v>36</v>
      </c>
      <c r="F22" s="139"/>
      <c r="H22" s="41" t="s">
        <v>157</v>
      </c>
      <c r="I22" s="62" t="s">
        <v>156</v>
      </c>
      <c r="J22" s="25">
        <v>38</v>
      </c>
      <c r="K22" s="25">
        <v>25</v>
      </c>
      <c r="L22" s="82">
        <f t="shared" si="1"/>
        <v>63</v>
      </c>
      <c r="M22" s="130"/>
      <c r="O22" s="47" t="s">
        <v>190</v>
      </c>
      <c r="P22" s="68" t="s">
        <v>54</v>
      </c>
      <c r="Q22" s="7">
        <v>36</v>
      </c>
      <c r="R22" s="7">
        <v>10</v>
      </c>
      <c r="S22" s="88">
        <f t="shared" si="2"/>
        <v>46</v>
      </c>
      <c r="T22" s="136"/>
    </row>
    <row r="23" spans="1:20" x14ac:dyDescent="0.3">
      <c r="A23" s="52" t="s">
        <v>370</v>
      </c>
      <c r="B23" s="73" t="s">
        <v>17</v>
      </c>
      <c r="C23" s="17">
        <v>27</v>
      </c>
      <c r="D23" s="17">
        <v>9</v>
      </c>
      <c r="E23" s="29">
        <f t="shared" si="3"/>
        <v>36</v>
      </c>
      <c r="F23" s="139"/>
      <c r="H23" s="41" t="s">
        <v>158</v>
      </c>
      <c r="I23" s="62" t="s">
        <v>84</v>
      </c>
      <c r="J23" s="25">
        <v>37</v>
      </c>
      <c r="K23" s="25">
        <v>25</v>
      </c>
      <c r="L23" s="82">
        <f t="shared" si="1"/>
        <v>62</v>
      </c>
      <c r="M23" s="130"/>
      <c r="O23" s="47" t="s">
        <v>191</v>
      </c>
      <c r="P23" s="68" t="s">
        <v>50</v>
      </c>
      <c r="Q23" s="7">
        <v>21</v>
      </c>
      <c r="R23" s="7">
        <v>24</v>
      </c>
      <c r="S23" s="88">
        <f t="shared" si="2"/>
        <v>45</v>
      </c>
      <c r="T23" s="136"/>
    </row>
    <row r="24" spans="1:20" x14ac:dyDescent="0.3">
      <c r="A24" s="52" t="s">
        <v>214</v>
      </c>
      <c r="B24" s="73" t="s">
        <v>178</v>
      </c>
      <c r="C24" s="17">
        <v>28</v>
      </c>
      <c r="D24" s="17">
        <v>8</v>
      </c>
      <c r="E24" s="29">
        <f t="shared" si="3"/>
        <v>36</v>
      </c>
      <c r="F24" s="139"/>
      <c r="H24" s="41" t="s">
        <v>159</v>
      </c>
      <c r="I24" s="62" t="s">
        <v>81</v>
      </c>
      <c r="J24" s="25">
        <v>43</v>
      </c>
      <c r="K24" s="25">
        <v>18</v>
      </c>
      <c r="L24" s="82">
        <f t="shared" si="1"/>
        <v>61</v>
      </c>
      <c r="M24" s="130"/>
      <c r="O24" s="47" t="s">
        <v>192</v>
      </c>
      <c r="P24" s="68" t="s">
        <v>84</v>
      </c>
      <c r="Q24" s="7">
        <v>31</v>
      </c>
      <c r="R24" s="7">
        <v>14</v>
      </c>
      <c r="S24" s="88">
        <f t="shared" si="2"/>
        <v>45</v>
      </c>
      <c r="T24" s="136"/>
    </row>
    <row r="25" spans="1:20" x14ac:dyDescent="0.3">
      <c r="A25" s="52" t="s">
        <v>215</v>
      </c>
      <c r="B25" s="73" t="s">
        <v>36</v>
      </c>
      <c r="C25" s="17">
        <v>22</v>
      </c>
      <c r="D25" s="17">
        <v>13</v>
      </c>
      <c r="E25" s="29">
        <f t="shared" si="3"/>
        <v>35</v>
      </c>
      <c r="F25" s="139"/>
      <c r="H25" s="41" t="s">
        <v>160</v>
      </c>
      <c r="I25" s="62" t="s">
        <v>50</v>
      </c>
      <c r="J25" s="25">
        <v>44</v>
      </c>
      <c r="K25" s="25">
        <v>17</v>
      </c>
      <c r="L25" s="82">
        <f t="shared" si="1"/>
        <v>61</v>
      </c>
      <c r="M25" s="130"/>
      <c r="O25" s="47" t="s">
        <v>193</v>
      </c>
      <c r="P25" s="68" t="s">
        <v>135</v>
      </c>
      <c r="Q25" s="7">
        <v>39</v>
      </c>
      <c r="R25" s="7">
        <v>6</v>
      </c>
      <c r="S25" s="88">
        <f t="shared" si="2"/>
        <v>45</v>
      </c>
      <c r="T25" s="136"/>
    </row>
    <row r="26" spans="1:20" ht="15" thickBot="1" x14ac:dyDescent="0.35">
      <c r="A26" s="52" t="s">
        <v>216</v>
      </c>
      <c r="B26" s="73" t="s">
        <v>56</v>
      </c>
      <c r="C26" s="17">
        <v>19</v>
      </c>
      <c r="D26" s="17">
        <v>16</v>
      </c>
      <c r="E26" s="29">
        <f t="shared" si="3"/>
        <v>35</v>
      </c>
      <c r="F26" s="139"/>
      <c r="H26" s="42" t="s">
        <v>161</v>
      </c>
      <c r="I26" s="63" t="s">
        <v>162</v>
      </c>
      <c r="J26" s="26">
        <v>41</v>
      </c>
      <c r="K26" s="26">
        <v>20</v>
      </c>
      <c r="L26" s="83">
        <f t="shared" si="1"/>
        <v>61</v>
      </c>
      <c r="M26" s="131"/>
      <c r="O26" s="47" t="s">
        <v>194</v>
      </c>
      <c r="P26" s="68" t="s">
        <v>7</v>
      </c>
      <c r="Q26" s="7">
        <v>30</v>
      </c>
      <c r="R26" s="7">
        <v>14</v>
      </c>
      <c r="S26" s="88">
        <f t="shared" si="2"/>
        <v>44</v>
      </c>
      <c r="T26" s="136"/>
    </row>
    <row r="27" spans="1:20" x14ac:dyDescent="0.3">
      <c r="A27" s="52" t="s">
        <v>217</v>
      </c>
      <c r="B27" s="73" t="s">
        <v>4</v>
      </c>
      <c r="C27" s="17">
        <v>12</v>
      </c>
      <c r="D27" s="27">
        <v>22</v>
      </c>
      <c r="E27" s="29">
        <f t="shared" si="3"/>
        <v>34</v>
      </c>
      <c r="F27" s="139"/>
      <c r="H27" s="43" t="s">
        <v>163</v>
      </c>
      <c r="I27" s="64" t="s">
        <v>24</v>
      </c>
      <c r="J27" s="21">
        <v>37</v>
      </c>
      <c r="K27" s="21">
        <v>23</v>
      </c>
      <c r="L27" s="84">
        <f t="shared" si="1"/>
        <v>60</v>
      </c>
      <c r="M27" s="132" t="s">
        <v>378</v>
      </c>
      <c r="O27" s="47" t="s">
        <v>195</v>
      </c>
      <c r="P27" s="68" t="s">
        <v>39</v>
      </c>
      <c r="Q27" s="7">
        <v>27</v>
      </c>
      <c r="R27" s="7">
        <v>16</v>
      </c>
      <c r="S27" s="88">
        <f t="shared" si="2"/>
        <v>43</v>
      </c>
      <c r="T27" s="136"/>
    </row>
    <row r="28" spans="1:20" x14ac:dyDescent="0.3">
      <c r="A28" s="52" t="s">
        <v>218</v>
      </c>
      <c r="B28" s="73" t="s">
        <v>219</v>
      </c>
      <c r="C28" s="17">
        <v>27</v>
      </c>
      <c r="D28" s="17">
        <v>7</v>
      </c>
      <c r="E28" s="29">
        <f t="shared" si="3"/>
        <v>34</v>
      </c>
      <c r="F28" s="139"/>
      <c r="H28" s="44" t="s">
        <v>164</v>
      </c>
      <c r="I28" s="65" t="s">
        <v>135</v>
      </c>
      <c r="J28" s="22">
        <v>40</v>
      </c>
      <c r="K28" s="22">
        <v>18</v>
      </c>
      <c r="L28" s="85">
        <f t="shared" si="1"/>
        <v>58</v>
      </c>
      <c r="M28" s="133"/>
      <c r="O28" s="47" t="s">
        <v>196</v>
      </c>
      <c r="P28" s="68" t="s">
        <v>81</v>
      </c>
      <c r="Q28" s="7">
        <v>29</v>
      </c>
      <c r="R28" s="7">
        <v>14</v>
      </c>
      <c r="S28" s="88">
        <f t="shared" si="2"/>
        <v>43</v>
      </c>
      <c r="T28" s="136"/>
    </row>
    <row r="29" spans="1:20" ht="15" thickBot="1" x14ac:dyDescent="0.35">
      <c r="A29" s="52" t="s">
        <v>220</v>
      </c>
      <c r="B29" s="73" t="s">
        <v>7</v>
      </c>
      <c r="C29" s="17">
        <v>18</v>
      </c>
      <c r="D29" s="17">
        <v>15</v>
      </c>
      <c r="E29" s="29">
        <f t="shared" si="3"/>
        <v>33</v>
      </c>
      <c r="F29" s="92"/>
      <c r="H29" s="45" t="s">
        <v>165</v>
      </c>
      <c r="I29" s="66" t="s">
        <v>21</v>
      </c>
      <c r="J29" s="23">
        <v>39</v>
      </c>
      <c r="K29" s="23">
        <v>19</v>
      </c>
      <c r="L29" s="86">
        <f t="shared" si="1"/>
        <v>58</v>
      </c>
      <c r="M29" s="134"/>
      <c r="O29" s="47" t="s">
        <v>197</v>
      </c>
      <c r="P29" s="68" t="s">
        <v>178</v>
      </c>
      <c r="Q29" s="7">
        <v>42</v>
      </c>
      <c r="R29" s="27">
        <v>0</v>
      </c>
      <c r="S29" s="88">
        <f t="shared" si="2"/>
        <v>42</v>
      </c>
      <c r="T29" s="136"/>
    </row>
    <row r="30" spans="1:20" x14ac:dyDescent="0.3">
      <c r="A30" s="52" t="s">
        <v>221</v>
      </c>
      <c r="B30" s="73" t="s">
        <v>41</v>
      </c>
      <c r="C30" s="17">
        <v>23</v>
      </c>
      <c r="D30" s="17">
        <v>9</v>
      </c>
      <c r="E30" s="29">
        <f t="shared" si="3"/>
        <v>32</v>
      </c>
      <c r="F30" s="92"/>
      <c r="O30" s="47" t="s">
        <v>198</v>
      </c>
      <c r="P30" s="68" t="s">
        <v>81</v>
      </c>
      <c r="Q30" s="7">
        <v>27</v>
      </c>
      <c r="R30" s="7">
        <v>15</v>
      </c>
      <c r="S30" s="88">
        <f t="shared" si="2"/>
        <v>42</v>
      </c>
      <c r="T30" s="136"/>
    </row>
    <row r="31" spans="1:20" x14ac:dyDescent="0.3">
      <c r="A31" s="52" t="s">
        <v>222</v>
      </c>
      <c r="B31" s="73" t="s">
        <v>36</v>
      </c>
      <c r="C31" s="17">
        <v>27</v>
      </c>
      <c r="D31" s="17">
        <v>5</v>
      </c>
      <c r="E31" s="29">
        <f t="shared" si="3"/>
        <v>32</v>
      </c>
      <c r="F31" s="92"/>
      <c r="H31" s="94" t="s">
        <v>375</v>
      </c>
      <c r="O31" s="47" t="s">
        <v>199</v>
      </c>
      <c r="P31" s="68" t="s">
        <v>186</v>
      </c>
      <c r="Q31" s="7">
        <v>42</v>
      </c>
      <c r="R31" s="27">
        <v>0</v>
      </c>
      <c r="S31" s="88">
        <f t="shared" si="2"/>
        <v>42</v>
      </c>
      <c r="T31" s="136"/>
    </row>
    <row r="32" spans="1:20" x14ac:dyDescent="0.3">
      <c r="A32" s="52" t="s">
        <v>223</v>
      </c>
      <c r="B32" s="73" t="s">
        <v>45</v>
      </c>
      <c r="C32" s="17">
        <v>17</v>
      </c>
      <c r="D32" s="17">
        <v>13</v>
      </c>
      <c r="E32" s="29">
        <f t="shared" si="3"/>
        <v>30</v>
      </c>
      <c r="F32" s="92"/>
      <c r="H32" s="94" t="s">
        <v>376</v>
      </c>
      <c r="O32" s="47" t="s">
        <v>369</v>
      </c>
      <c r="P32" s="68" t="s">
        <v>128</v>
      </c>
      <c r="Q32" s="7">
        <v>28</v>
      </c>
      <c r="R32" s="7">
        <v>14</v>
      </c>
      <c r="S32" s="88">
        <f t="shared" si="2"/>
        <v>42</v>
      </c>
      <c r="T32" s="136"/>
    </row>
    <row r="33" spans="1:20" x14ac:dyDescent="0.3">
      <c r="A33" s="52" t="s">
        <v>224</v>
      </c>
      <c r="B33" s="73" t="s">
        <v>17</v>
      </c>
      <c r="C33" s="17">
        <v>22</v>
      </c>
      <c r="D33" s="17">
        <v>8</v>
      </c>
      <c r="E33" s="29">
        <f t="shared" si="3"/>
        <v>30</v>
      </c>
      <c r="F33" s="92"/>
      <c r="H33" s="94" t="s">
        <v>377</v>
      </c>
      <c r="O33" s="47" t="s">
        <v>201</v>
      </c>
      <c r="P33" s="68" t="s">
        <v>4</v>
      </c>
      <c r="Q33" s="7">
        <v>33</v>
      </c>
      <c r="R33" s="7">
        <v>9</v>
      </c>
      <c r="S33" s="88">
        <f t="shared" si="2"/>
        <v>42</v>
      </c>
      <c r="T33" s="136"/>
    </row>
    <row r="34" spans="1:20" x14ac:dyDescent="0.3">
      <c r="A34" s="52" t="s">
        <v>225</v>
      </c>
      <c r="B34" s="73" t="s">
        <v>11</v>
      </c>
      <c r="C34" s="17">
        <v>11</v>
      </c>
      <c r="D34" s="17">
        <v>18</v>
      </c>
      <c r="E34" s="29">
        <f t="shared" si="3"/>
        <v>29</v>
      </c>
      <c r="F34" s="92"/>
      <c r="H34" s="94" t="s">
        <v>379</v>
      </c>
      <c r="O34" s="47" t="s">
        <v>202</v>
      </c>
      <c r="P34" s="68" t="s">
        <v>203</v>
      </c>
      <c r="Q34" s="7">
        <v>27</v>
      </c>
      <c r="R34" s="7">
        <v>14</v>
      </c>
      <c r="S34" s="88">
        <f t="shared" si="2"/>
        <v>41</v>
      </c>
      <c r="T34" s="136"/>
    </row>
    <row r="35" spans="1:20" x14ac:dyDescent="0.3">
      <c r="A35" s="52" t="s">
        <v>226</v>
      </c>
      <c r="B35" s="73" t="s">
        <v>60</v>
      </c>
      <c r="C35" s="17">
        <v>20</v>
      </c>
      <c r="D35" s="17">
        <v>9</v>
      </c>
      <c r="E35" s="29">
        <f t="shared" si="3"/>
        <v>29</v>
      </c>
      <c r="F35" s="92"/>
      <c r="O35" s="47" t="s">
        <v>204</v>
      </c>
      <c r="P35" s="68" t="s">
        <v>36</v>
      </c>
      <c r="Q35" s="7">
        <v>31</v>
      </c>
      <c r="R35" s="7">
        <v>10</v>
      </c>
      <c r="S35" s="88">
        <f t="shared" si="2"/>
        <v>41</v>
      </c>
      <c r="T35" s="136"/>
    </row>
    <row r="36" spans="1:20" ht="15" thickBot="1" x14ac:dyDescent="0.35">
      <c r="A36" s="52" t="s">
        <v>227</v>
      </c>
      <c r="B36" s="73" t="s">
        <v>178</v>
      </c>
      <c r="C36" s="17">
        <v>16</v>
      </c>
      <c r="D36" s="17">
        <v>12</v>
      </c>
      <c r="E36" s="29">
        <f t="shared" si="3"/>
        <v>28</v>
      </c>
      <c r="F36" s="92"/>
      <c r="O36" s="49" t="s">
        <v>205</v>
      </c>
      <c r="P36" s="70" t="s">
        <v>126</v>
      </c>
      <c r="Q36" s="33">
        <v>27</v>
      </c>
      <c r="R36" s="33">
        <v>14</v>
      </c>
      <c r="S36" s="89">
        <f t="shared" si="2"/>
        <v>41</v>
      </c>
      <c r="T36" s="137"/>
    </row>
    <row r="37" spans="1:20" ht="15" thickBot="1" x14ac:dyDescent="0.35">
      <c r="A37" s="52" t="s">
        <v>228</v>
      </c>
      <c r="B37" s="73" t="s">
        <v>229</v>
      </c>
      <c r="C37" s="17">
        <v>18</v>
      </c>
      <c r="D37" s="17">
        <v>10</v>
      </c>
      <c r="E37" s="29">
        <f t="shared" si="3"/>
        <v>28</v>
      </c>
      <c r="F37" s="92"/>
      <c r="O37" s="50" t="s">
        <v>206</v>
      </c>
      <c r="P37" s="71" t="s">
        <v>39</v>
      </c>
      <c r="Q37" s="34">
        <v>27</v>
      </c>
      <c r="R37" s="34">
        <v>13</v>
      </c>
      <c r="S37" s="90">
        <f t="shared" si="2"/>
        <v>40</v>
      </c>
      <c r="T37" s="91" t="s">
        <v>378</v>
      </c>
    </row>
    <row r="38" spans="1:20" x14ac:dyDescent="0.3">
      <c r="A38" s="52" t="s">
        <v>230</v>
      </c>
      <c r="B38" s="73" t="s">
        <v>19</v>
      </c>
      <c r="C38" s="17">
        <v>17</v>
      </c>
      <c r="D38" s="17">
        <v>11</v>
      </c>
      <c r="E38" s="29">
        <f t="shared" si="3"/>
        <v>28</v>
      </c>
      <c r="F38" s="92"/>
    </row>
    <row r="39" spans="1:20" x14ac:dyDescent="0.3">
      <c r="A39" s="52" t="s">
        <v>231</v>
      </c>
      <c r="B39" s="73" t="s">
        <v>178</v>
      </c>
      <c r="C39" s="17">
        <v>20</v>
      </c>
      <c r="D39" s="17">
        <v>8</v>
      </c>
      <c r="E39" s="29">
        <f t="shared" si="3"/>
        <v>28</v>
      </c>
      <c r="F39" s="92"/>
    </row>
    <row r="40" spans="1:20" x14ac:dyDescent="0.3">
      <c r="A40" s="52" t="s">
        <v>232</v>
      </c>
      <c r="B40" s="73" t="s">
        <v>56</v>
      </c>
      <c r="C40" s="17">
        <v>17</v>
      </c>
      <c r="D40" s="17">
        <v>10</v>
      </c>
      <c r="E40" s="29">
        <f t="shared" si="3"/>
        <v>27</v>
      </c>
      <c r="F40" s="92"/>
    </row>
    <row r="41" spans="1:20" x14ac:dyDescent="0.3">
      <c r="A41" s="52" t="s">
        <v>233</v>
      </c>
      <c r="B41" s="73" t="s">
        <v>353</v>
      </c>
      <c r="C41" s="17">
        <v>15</v>
      </c>
      <c r="D41" s="17">
        <v>12</v>
      </c>
      <c r="E41" s="29">
        <f t="shared" si="3"/>
        <v>27</v>
      </c>
      <c r="F41" s="92"/>
    </row>
    <row r="42" spans="1:20" x14ac:dyDescent="0.3">
      <c r="A42" s="52" t="s">
        <v>234</v>
      </c>
      <c r="B42" s="73" t="s">
        <v>77</v>
      </c>
      <c r="C42" s="17">
        <v>17</v>
      </c>
      <c r="D42" s="17">
        <v>10</v>
      </c>
      <c r="E42" s="29">
        <f t="shared" si="3"/>
        <v>27</v>
      </c>
      <c r="F42" s="92"/>
    </row>
    <row r="43" spans="1:20" x14ac:dyDescent="0.3">
      <c r="A43" s="52" t="s">
        <v>235</v>
      </c>
      <c r="B43" s="73" t="s">
        <v>4</v>
      </c>
      <c r="C43" s="17">
        <v>17</v>
      </c>
      <c r="D43" s="17">
        <v>10</v>
      </c>
      <c r="E43" s="29">
        <f t="shared" si="3"/>
        <v>27</v>
      </c>
      <c r="F43" s="92"/>
    </row>
    <row r="44" spans="1:20" x14ac:dyDescent="0.3">
      <c r="A44" s="52" t="s">
        <v>236</v>
      </c>
      <c r="B44" s="73" t="s">
        <v>237</v>
      </c>
      <c r="C44" s="17">
        <v>22</v>
      </c>
      <c r="D44" s="17">
        <v>5</v>
      </c>
      <c r="E44" s="29">
        <f t="shared" si="3"/>
        <v>27</v>
      </c>
      <c r="F44" s="92"/>
    </row>
    <row r="45" spans="1:20" x14ac:dyDescent="0.3">
      <c r="A45" s="52" t="s">
        <v>238</v>
      </c>
      <c r="B45" s="73" t="s">
        <v>239</v>
      </c>
      <c r="C45" s="17">
        <v>22</v>
      </c>
      <c r="D45" s="17">
        <v>5</v>
      </c>
      <c r="E45" s="29">
        <f t="shared" si="3"/>
        <v>27</v>
      </c>
      <c r="F45" s="92"/>
    </row>
    <row r="46" spans="1:20" x14ac:dyDescent="0.3">
      <c r="A46" s="52" t="s">
        <v>240</v>
      </c>
      <c r="B46" s="73" t="s">
        <v>77</v>
      </c>
      <c r="C46" s="17">
        <v>16</v>
      </c>
      <c r="D46" s="17">
        <v>10</v>
      </c>
      <c r="E46" s="29">
        <f t="shared" si="3"/>
        <v>26</v>
      </c>
      <c r="F46" s="92"/>
    </row>
    <row r="47" spans="1:20" x14ac:dyDescent="0.3">
      <c r="A47" s="52" t="s">
        <v>241</v>
      </c>
      <c r="B47" s="73" t="s">
        <v>99</v>
      </c>
      <c r="C47" s="17">
        <v>16</v>
      </c>
      <c r="D47" s="17">
        <v>10</v>
      </c>
      <c r="E47" s="29">
        <f t="shared" si="3"/>
        <v>26</v>
      </c>
      <c r="F47" s="92"/>
    </row>
    <row r="48" spans="1:20" x14ac:dyDescent="0.3">
      <c r="A48" s="52" t="s">
        <v>242</v>
      </c>
      <c r="B48" s="73" t="s">
        <v>9</v>
      </c>
      <c r="C48" s="17">
        <v>18</v>
      </c>
      <c r="D48" s="17">
        <v>8</v>
      </c>
      <c r="E48" s="29">
        <f t="shared" si="3"/>
        <v>26</v>
      </c>
      <c r="F48" s="92"/>
    </row>
    <row r="49" spans="1:6" x14ac:dyDescent="0.3">
      <c r="A49" s="52" t="s">
        <v>243</v>
      </c>
      <c r="B49" s="73" t="s">
        <v>19</v>
      </c>
      <c r="C49" s="17">
        <v>21</v>
      </c>
      <c r="D49" s="17">
        <v>5</v>
      </c>
      <c r="E49" s="29">
        <f t="shared" ref="E49:E67" si="4">C49+D49</f>
        <v>26</v>
      </c>
      <c r="F49" s="92"/>
    </row>
    <row r="50" spans="1:6" x14ac:dyDescent="0.3">
      <c r="A50" s="52" t="s">
        <v>244</v>
      </c>
      <c r="B50" s="73" t="s">
        <v>30</v>
      </c>
      <c r="C50" s="17">
        <v>21</v>
      </c>
      <c r="D50" s="17">
        <v>5</v>
      </c>
      <c r="E50" s="29">
        <f t="shared" si="4"/>
        <v>26</v>
      </c>
      <c r="F50" s="92"/>
    </row>
    <row r="51" spans="1:6" x14ac:dyDescent="0.3">
      <c r="A51" s="53" t="s">
        <v>245</v>
      </c>
      <c r="B51" s="74" t="s">
        <v>246</v>
      </c>
      <c r="C51" s="17">
        <v>14</v>
      </c>
      <c r="D51" s="17">
        <v>12</v>
      </c>
      <c r="E51" s="29">
        <f t="shared" si="4"/>
        <v>26</v>
      </c>
      <c r="F51" s="92"/>
    </row>
    <row r="52" spans="1:6" x14ac:dyDescent="0.3">
      <c r="A52" s="52" t="s">
        <v>247</v>
      </c>
      <c r="B52" s="73" t="s">
        <v>239</v>
      </c>
      <c r="C52" s="17">
        <v>19</v>
      </c>
      <c r="D52" s="17">
        <v>6</v>
      </c>
      <c r="E52" s="29">
        <f t="shared" si="4"/>
        <v>25</v>
      </c>
      <c r="F52" s="92"/>
    </row>
    <row r="53" spans="1:6" x14ac:dyDescent="0.3">
      <c r="A53" s="52" t="s">
        <v>248</v>
      </c>
      <c r="B53" s="73" t="s">
        <v>104</v>
      </c>
      <c r="C53" s="17">
        <v>12</v>
      </c>
      <c r="D53" s="17">
        <v>13</v>
      </c>
      <c r="E53" s="29">
        <f t="shared" si="4"/>
        <v>25</v>
      </c>
      <c r="F53" s="92"/>
    </row>
    <row r="54" spans="1:6" x14ac:dyDescent="0.3">
      <c r="A54" s="52" t="s">
        <v>249</v>
      </c>
      <c r="B54" s="73" t="s">
        <v>229</v>
      </c>
      <c r="C54" s="17">
        <v>17</v>
      </c>
      <c r="D54" s="17">
        <v>8</v>
      </c>
      <c r="E54" s="29">
        <f t="shared" si="4"/>
        <v>25</v>
      </c>
      <c r="F54" s="92"/>
    </row>
    <row r="55" spans="1:6" x14ac:dyDescent="0.3">
      <c r="A55" s="52" t="s">
        <v>250</v>
      </c>
      <c r="B55" s="73" t="s">
        <v>90</v>
      </c>
      <c r="C55" s="17">
        <v>9</v>
      </c>
      <c r="D55" s="17">
        <v>15</v>
      </c>
      <c r="E55" s="29">
        <f t="shared" si="4"/>
        <v>24</v>
      </c>
      <c r="F55" s="92"/>
    </row>
    <row r="56" spans="1:6" x14ac:dyDescent="0.3">
      <c r="A56" s="52" t="s">
        <v>251</v>
      </c>
      <c r="B56" s="73" t="s">
        <v>81</v>
      </c>
      <c r="C56" s="17">
        <v>16</v>
      </c>
      <c r="D56" s="17">
        <v>7</v>
      </c>
      <c r="E56" s="29">
        <f t="shared" si="4"/>
        <v>23</v>
      </c>
      <c r="F56" s="92"/>
    </row>
    <row r="57" spans="1:6" x14ac:dyDescent="0.3">
      <c r="A57" s="52" t="s">
        <v>252</v>
      </c>
      <c r="B57" s="73" t="s">
        <v>81</v>
      </c>
      <c r="C57" s="17">
        <v>15</v>
      </c>
      <c r="D57" s="17">
        <v>8</v>
      </c>
      <c r="E57" s="29">
        <f t="shared" si="4"/>
        <v>23</v>
      </c>
      <c r="F57" s="92"/>
    </row>
    <row r="58" spans="1:6" x14ac:dyDescent="0.3">
      <c r="A58" s="52" t="s">
        <v>254</v>
      </c>
      <c r="B58" s="73" t="s">
        <v>255</v>
      </c>
      <c r="C58" s="17">
        <v>14</v>
      </c>
      <c r="D58" s="17">
        <v>8</v>
      </c>
      <c r="E58" s="29">
        <f t="shared" si="4"/>
        <v>22</v>
      </c>
      <c r="F58" s="92"/>
    </row>
    <row r="59" spans="1:6" x14ac:dyDescent="0.3">
      <c r="A59" s="52" t="s">
        <v>256</v>
      </c>
      <c r="B59" s="73" t="s">
        <v>77</v>
      </c>
      <c r="C59" s="17">
        <v>14</v>
      </c>
      <c r="D59" s="17">
        <v>8</v>
      </c>
      <c r="E59" s="29">
        <f t="shared" si="4"/>
        <v>22</v>
      </c>
      <c r="F59" s="92"/>
    </row>
    <row r="60" spans="1:6" x14ac:dyDescent="0.3">
      <c r="A60" s="52" t="s">
        <v>257</v>
      </c>
      <c r="B60" s="73" t="s">
        <v>81</v>
      </c>
      <c r="C60" s="17">
        <v>12</v>
      </c>
      <c r="D60" s="17">
        <v>10</v>
      </c>
      <c r="E60" s="29">
        <f t="shared" si="4"/>
        <v>22</v>
      </c>
      <c r="F60" s="92"/>
    </row>
    <row r="61" spans="1:6" x14ac:dyDescent="0.3">
      <c r="A61" s="52" t="s">
        <v>258</v>
      </c>
      <c r="B61" s="73" t="s">
        <v>56</v>
      </c>
      <c r="C61" s="17">
        <v>17</v>
      </c>
      <c r="D61" s="17">
        <v>5</v>
      </c>
      <c r="E61" s="29">
        <f t="shared" si="4"/>
        <v>22</v>
      </c>
      <c r="F61" s="92"/>
    </row>
    <row r="62" spans="1:6" x14ac:dyDescent="0.3">
      <c r="A62" s="52" t="s">
        <v>259</v>
      </c>
      <c r="B62" s="73" t="s">
        <v>41</v>
      </c>
      <c r="C62" s="17">
        <v>17</v>
      </c>
      <c r="D62" s="17">
        <v>5</v>
      </c>
      <c r="E62" s="29">
        <f t="shared" si="4"/>
        <v>22</v>
      </c>
      <c r="F62" s="92"/>
    </row>
    <row r="63" spans="1:6" x14ac:dyDescent="0.3">
      <c r="A63" s="52" t="s">
        <v>260</v>
      </c>
      <c r="B63" s="73" t="s">
        <v>88</v>
      </c>
      <c r="C63" s="17">
        <v>22</v>
      </c>
      <c r="D63" s="17">
        <v>0</v>
      </c>
      <c r="E63" s="29">
        <f t="shared" si="4"/>
        <v>22</v>
      </c>
      <c r="F63" s="92"/>
    </row>
    <row r="64" spans="1:6" x14ac:dyDescent="0.3">
      <c r="A64" s="52" t="s">
        <v>261</v>
      </c>
      <c r="B64" s="73" t="s">
        <v>88</v>
      </c>
      <c r="C64" s="17">
        <v>22</v>
      </c>
      <c r="D64" s="17">
        <v>0</v>
      </c>
      <c r="E64" s="29">
        <f t="shared" si="4"/>
        <v>22</v>
      </c>
      <c r="F64" s="92"/>
    </row>
    <row r="65" spans="1:6" x14ac:dyDescent="0.3">
      <c r="A65" s="52" t="s">
        <v>262</v>
      </c>
      <c r="B65" s="73" t="s">
        <v>81</v>
      </c>
      <c r="C65" s="17">
        <v>22</v>
      </c>
      <c r="D65" s="17">
        <v>0</v>
      </c>
      <c r="E65" s="29">
        <f t="shared" si="4"/>
        <v>22</v>
      </c>
      <c r="F65" s="92"/>
    </row>
    <row r="66" spans="1:6" x14ac:dyDescent="0.3">
      <c r="A66" s="52" t="s">
        <v>263</v>
      </c>
      <c r="B66" s="73" t="s">
        <v>54</v>
      </c>
      <c r="C66" s="17">
        <v>14</v>
      </c>
      <c r="D66" s="17">
        <v>7</v>
      </c>
      <c r="E66" s="29">
        <f t="shared" si="4"/>
        <v>21</v>
      </c>
      <c r="F66" s="92"/>
    </row>
    <row r="67" spans="1:6" x14ac:dyDescent="0.3">
      <c r="A67" s="52" t="s">
        <v>264</v>
      </c>
      <c r="B67" s="73" t="s">
        <v>265</v>
      </c>
      <c r="C67" s="17">
        <v>16</v>
      </c>
      <c r="D67" s="17">
        <v>5</v>
      </c>
      <c r="E67" s="29">
        <f t="shared" si="4"/>
        <v>21</v>
      </c>
      <c r="F67" s="92"/>
    </row>
    <row r="68" spans="1:6" x14ac:dyDescent="0.3">
      <c r="A68" s="52" t="s">
        <v>266</v>
      </c>
      <c r="B68" s="73" t="s">
        <v>39</v>
      </c>
      <c r="C68" s="17">
        <v>21</v>
      </c>
      <c r="D68" s="17">
        <v>0</v>
      </c>
      <c r="E68" s="29">
        <f t="shared" ref="E68:E131" si="5">C68+D68</f>
        <v>21</v>
      </c>
      <c r="F68" s="92"/>
    </row>
    <row r="69" spans="1:6" x14ac:dyDescent="0.3">
      <c r="A69" s="52" t="s">
        <v>267</v>
      </c>
      <c r="B69" s="73" t="s">
        <v>268</v>
      </c>
      <c r="C69" s="17">
        <v>16</v>
      </c>
      <c r="D69" s="17">
        <v>5</v>
      </c>
      <c r="E69" s="29">
        <f t="shared" si="5"/>
        <v>21</v>
      </c>
      <c r="F69" s="92"/>
    </row>
    <row r="70" spans="1:6" x14ac:dyDescent="0.3">
      <c r="A70" s="52" t="s">
        <v>371</v>
      </c>
      <c r="B70" s="73" t="s">
        <v>246</v>
      </c>
      <c r="C70" s="17">
        <v>8</v>
      </c>
      <c r="D70" s="17">
        <v>12</v>
      </c>
      <c r="E70" s="29">
        <f t="shared" si="5"/>
        <v>20</v>
      </c>
      <c r="F70" s="92"/>
    </row>
    <row r="71" spans="1:6" x14ac:dyDescent="0.3">
      <c r="A71" s="52" t="s">
        <v>270</v>
      </c>
      <c r="B71" s="73" t="s">
        <v>36</v>
      </c>
      <c r="C71" s="17">
        <v>7</v>
      </c>
      <c r="D71" s="17">
        <v>13</v>
      </c>
      <c r="E71" s="29">
        <f t="shared" si="5"/>
        <v>20</v>
      </c>
      <c r="F71" s="92"/>
    </row>
    <row r="72" spans="1:6" x14ac:dyDescent="0.3">
      <c r="A72" s="52" t="s">
        <v>271</v>
      </c>
      <c r="B72" s="73" t="s">
        <v>272</v>
      </c>
      <c r="C72" s="17">
        <v>12</v>
      </c>
      <c r="D72" s="17">
        <v>8</v>
      </c>
      <c r="E72" s="29">
        <f t="shared" si="5"/>
        <v>20</v>
      </c>
      <c r="F72" s="92"/>
    </row>
    <row r="73" spans="1:6" x14ac:dyDescent="0.3">
      <c r="A73" s="52" t="s">
        <v>273</v>
      </c>
      <c r="B73" s="73" t="s">
        <v>99</v>
      </c>
      <c r="C73" s="17">
        <v>14</v>
      </c>
      <c r="D73" s="17">
        <v>5</v>
      </c>
      <c r="E73" s="29">
        <f t="shared" si="5"/>
        <v>19</v>
      </c>
      <c r="F73" s="92"/>
    </row>
    <row r="74" spans="1:6" x14ac:dyDescent="0.3">
      <c r="A74" s="52" t="s">
        <v>274</v>
      </c>
      <c r="B74" s="73" t="s">
        <v>17</v>
      </c>
      <c r="C74" s="17">
        <v>19</v>
      </c>
      <c r="D74" s="17">
        <v>0</v>
      </c>
      <c r="E74" s="29">
        <f t="shared" si="5"/>
        <v>19</v>
      </c>
      <c r="F74" s="92"/>
    </row>
    <row r="75" spans="1:6" x14ac:dyDescent="0.3">
      <c r="A75" s="52" t="s">
        <v>275</v>
      </c>
      <c r="B75" s="73" t="s">
        <v>77</v>
      </c>
      <c r="C75" s="17">
        <v>14</v>
      </c>
      <c r="D75" s="17">
        <v>5</v>
      </c>
      <c r="E75" s="29">
        <f t="shared" si="5"/>
        <v>19</v>
      </c>
      <c r="F75" s="92"/>
    </row>
    <row r="76" spans="1:6" x14ac:dyDescent="0.3">
      <c r="A76" s="52" t="s">
        <v>276</v>
      </c>
      <c r="B76" s="73" t="s">
        <v>30</v>
      </c>
      <c r="C76" s="17">
        <v>19</v>
      </c>
      <c r="D76" s="17">
        <v>0</v>
      </c>
      <c r="E76" s="29">
        <f t="shared" si="5"/>
        <v>19</v>
      </c>
      <c r="F76" s="92"/>
    </row>
    <row r="77" spans="1:6" x14ac:dyDescent="0.3">
      <c r="A77" s="52" t="s">
        <v>277</v>
      </c>
      <c r="B77" s="73" t="s">
        <v>7</v>
      </c>
      <c r="C77" s="17">
        <v>19</v>
      </c>
      <c r="D77" s="17">
        <v>0</v>
      </c>
      <c r="E77" s="29">
        <f t="shared" si="5"/>
        <v>19</v>
      </c>
      <c r="F77" s="92"/>
    </row>
    <row r="78" spans="1:6" x14ac:dyDescent="0.3">
      <c r="A78" s="52" t="s">
        <v>278</v>
      </c>
      <c r="B78" s="73" t="s">
        <v>39</v>
      </c>
      <c r="C78" s="17">
        <v>17</v>
      </c>
      <c r="D78" s="17">
        <v>1</v>
      </c>
      <c r="E78" s="29">
        <f t="shared" si="5"/>
        <v>18</v>
      </c>
      <c r="F78" s="92"/>
    </row>
    <row r="79" spans="1:6" x14ac:dyDescent="0.3">
      <c r="A79" s="52" t="s">
        <v>279</v>
      </c>
      <c r="B79" s="73" t="s">
        <v>99</v>
      </c>
      <c r="C79" s="17">
        <v>18</v>
      </c>
      <c r="D79" s="17">
        <v>0</v>
      </c>
      <c r="E79" s="29">
        <f t="shared" si="5"/>
        <v>18</v>
      </c>
      <c r="F79" s="92"/>
    </row>
    <row r="80" spans="1:6" x14ac:dyDescent="0.3">
      <c r="A80" s="52" t="s">
        <v>280</v>
      </c>
      <c r="B80" s="73" t="s">
        <v>104</v>
      </c>
      <c r="C80" s="17">
        <v>17</v>
      </c>
      <c r="D80" s="17">
        <v>0</v>
      </c>
      <c r="E80" s="29">
        <f t="shared" si="5"/>
        <v>17</v>
      </c>
      <c r="F80" s="92"/>
    </row>
    <row r="81" spans="1:6" x14ac:dyDescent="0.3">
      <c r="A81" s="52" t="s">
        <v>281</v>
      </c>
      <c r="B81" s="73" t="s">
        <v>72</v>
      </c>
      <c r="C81" s="17">
        <v>12</v>
      </c>
      <c r="D81" s="17">
        <v>5</v>
      </c>
      <c r="E81" s="29">
        <f t="shared" si="5"/>
        <v>17</v>
      </c>
      <c r="F81" s="92"/>
    </row>
    <row r="82" spans="1:6" x14ac:dyDescent="0.3">
      <c r="A82" s="52" t="s">
        <v>282</v>
      </c>
      <c r="B82" s="73" t="s">
        <v>4</v>
      </c>
      <c r="C82" s="17">
        <v>17</v>
      </c>
      <c r="D82" s="17">
        <v>0</v>
      </c>
      <c r="E82" s="29">
        <f t="shared" si="5"/>
        <v>17</v>
      </c>
      <c r="F82" s="92"/>
    </row>
    <row r="83" spans="1:6" x14ac:dyDescent="0.3">
      <c r="A83" s="52" t="s">
        <v>283</v>
      </c>
      <c r="B83" s="73" t="s">
        <v>88</v>
      </c>
      <c r="C83" s="17">
        <v>12</v>
      </c>
      <c r="D83" s="17">
        <v>5</v>
      </c>
      <c r="E83" s="29">
        <f t="shared" si="5"/>
        <v>17</v>
      </c>
      <c r="F83" s="92"/>
    </row>
    <row r="84" spans="1:6" x14ac:dyDescent="0.3">
      <c r="A84" s="52" t="s">
        <v>284</v>
      </c>
      <c r="B84" s="73" t="s">
        <v>186</v>
      </c>
      <c r="C84" s="17">
        <v>8</v>
      </c>
      <c r="D84" s="17">
        <v>8</v>
      </c>
      <c r="E84" s="29">
        <f t="shared" si="5"/>
        <v>16</v>
      </c>
      <c r="F84" s="92"/>
    </row>
    <row r="85" spans="1:6" x14ac:dyDescent="0.3">
      <c r="A85" s="52" t="s">
        <v>285</v>
      </c>
      <c r="B85" s="73" t="s">
        <v>9</v>
      </c>
      <c r="C85" s="17">
        <v>16</v>
      </c>
      <c r="D85" s="17">
        <v>0</v>
      </c>
      <c r="E85" s="29">
        <f t="shared" si="5"/>
        <v>16</v>
      </c>
      <c r="F85" s="92"/>
    </row>
    <row r="86" spans="1:6" x14ac:dyDescent="0.3">
      <c r="A86" s="52" t="s">
        <v>286</v>
      </c>
      <c r="B86" s="73" t="s">
        <v>39</v>
      </c>
      <c r="C86" s="17">
        <v>10</v>
      </c>
      <c r="D86" s="17">
        <v>6</v>
      </c>
      <c r="E86" s="29">
        <f t="shared" si="5"/>
        <v>16</v>
      </c>
      <c r="F86" s="92"/>
    </row>
    <row r="87" spans="1:6" x14ac:dyDescent="0.3">
      <c r="A87" s="52" t="s">
        <v>287</v>
      </c>
      <c r="B87" s="73" t="s">
        <v>288</v>
      </c>
      <c r="C87" s="17">
        <v>16</v>
      </c>
      <c r="D87" s="17">
        <v>0</v>
      </c>
      <c r="E87" s="29">
        <f t="shared" si="5"/>
        <v>16</v>
      </c>
      <c r="F87" s="92"/>
    </row>
    <row r="88" spans="1:6" x14ac:dyDescent="0.3">
      <c r="A88" s="52" t="s">
        <v>289</v>
      </c>
      <c r="B88" s="73" t="s">
        <v>9</v>
      </c>
      <c r="C88" s="17">
        <v>16</v>
      </c>
      <c r="D88" s="17">
        <v>0</v>
      </c>
      <c r="E88" s="29">
        <f t="shared" si="5"/>
        <v>16</v>
      </c>
      <c r="F88" s="92"/>
    </row>
    <row r="89" spans="1:6" x14ac:dyDescent="0.3">
      <c r="A89" s="52" t="s">
        <v>290</v>
      </c>
      <c r="B89" s="73" t="s">
        <v>291</v>
      </c>
      <c r="C89" s="17">
        <v>15</v>
      </c>
      <c r="D89" s="17">
        <v>0</v>
      </c>
      <c r="E89" s="29">
        <f t="shared" si="5"/>
        <v>15</v>
      </c>
      <c r="F89" s="92"/>
    </row>
    <row r="90" spans="1:6" x14ac:dyDescent="0.3">
      <c r="A90" s="52" t="s">
        <v>292</v>
      </c>
      <c r="B90" s="73" t="s">
        <v>293</v>
      </c>
      <c r="C90" s="17">
        <v>10</v>
      </c>
      <c r="D90" s="17">
        <v>5</v>
      </c>
      <c r="E90" s="29">
        <f t="shared" si="5"/>
        <v>15</v>
      </c>
      <c r="F90" s="92"/>
    </row>
    <row r="91" spans="1:6" x14ac:dyDescent="0.3">
      <c r="A91" s="52" t="s">
        <v>294</v>
      </c>
      <c r="B91" s="73" t="s">
        <v>41</v>
      </c>
      <c r="C91" s="17">
        <v>15</v>
      </c>
      <c r="D91" s="17">
        <v>0</v>
      </c>
      <c r="E91" s="29">
        <f t="shared" si="5"/>
        <v>15</v>
      </c>
      <c r="F91" s="92"/>
    </row>
    <row r="92" spans="1:6" x14ac:dyDescent="0.3">
      <c r="A92" s="52" t="s">
        <v>295</v>
      </c>
      <c r="B92" s="73" t="s">
        <v>19</v>
      </c>
      <c r="C92" s="17">
        <v>11</v>
      </c>
      <c r="D92" s="17">
        <v>4</v>
      </c>
      <c r="E92" s="29">
        <f t="shared" si="5"/>
        <v>15</v>
      </c>
      <c r="F92" s="92"/>
    </row>
    <row r="93" spans="1:6" x14ac:dyDescent="0.3">
      <c r="A93" s="52" t="s">
        <v>296</v>
      </c>
      <c r="B93" s="73" t="s">
        <v>297</v>
      </c>
      <c r="C93" s="17">
        <v>15</v>
      </c>
      <c r="D93" s="17">
        <v>0</v>
      </c>
      <c r="E93" s="29">
        <f t="shared" si="5"/>
        <v>15</v>
      </c>
      <c r="F93" s="92"/>
    </row>
    <row r="94" spans="1:6" x14ac:dyDescent="0.3">
      <c r="A94" s="52" t="s">
        <v>298</v>
      </c>
      <c r="B94" s="73" t="s">
        <v>54</v>
      </c>
      <c r="C94" s="17">
        <v>10</v>
      </c>
      <c r="D94" s="17">
        <v>5</v>
      </c>
      <c r="E94" s="29">
        <f t="shared" si="5"/>
        <v>15</v>
      </c>
      <c r="F94" s="92"/>
    </row>
    <row r="95" spans="1:6" x14ac:dyDescent="0.3">
      <c r="A95" s="52" t="s">
        <v>299</v>
      </c>
      <c r="B95" s="73" t="s">
        <v>4</v>
      </c>
      <c r="C95" s="17">
        <v>14</v>
      </c>
      <c r="D95" s="17">
        <v>0</v>
      </c>
      <c r="E95" s="29">
        <f t="shared" si="5"/>
        <v>14</v>
      </c>
      <c r="F95" s="92"/>
    </row>
    <row r="96" spans="1:6" x14ac:dyDescent="0.3">
      <c r="A96" s="52" t="s">
        <v>300</v>
      </c>
      <c r="B96" s="73" t="s">
        <v>186</v>
      </c>
      <c r="C96" s="17">
        <v>14</v>
      </c>
      <c r="D96" s="17">
        <v>0</v>
      </c>
      <c r="E96" s="29">
        <f t="shared" si="5"/>
        <v>14</v>
      </c>
      <c r="F96" s="92"/>
    </row>
    <row r="97" spans="1:6" x14ac:dyDescent="0.3">
      <c r="A97" s="52" t="s">
        <v>301</v>
      </c>
      <c r="B97" s="73" t="s">
        <v>88</v>
      </c>
      <c r="C97" s="17">
        <v>14</v>
      </c>
      <c r="D97" s="17">
        <v>0</v>
      </c>
      <c r="E97" s="29">
        <f t="shared" si="5"/>
        <v>14</v>
      </c>
      <c r="F97" s="92"/>
    </row>
    <row r="98" spans="1:6" x14ac:dyDescent="0.3">
      <c r="A98" s="52" t="s">
        <v>302</v>
      </c>
      <c r="B98" s="73" t="s">
        <v>303</v>
      </c>
      <c r="C98" s="17">
        <v>13</v>
      </c>
      <c r="D98" s="17">
        <v>0</v>
      </c>
      <c r="E98" s="29">
        <f t="shared" si="5"/>
        <v>13</v>
      </c>
      <c r="F98" s="92"/>
    </row>
    <row r="99" spans="1:6" x14ac:dyDescent="0.3">
      <c r="A99" s="52" t="s">
        <v>304</v>
      </c>
      <c r="B99" s="73" t="s">
        <v>24</v>
      </c>
      <c r="C99" s="17">
        <v>9</v>
      </c>
      <c r="D99" s="17">
        <v>4</v>
      </c>
      <c r="E99" s="29">
        <f t="shared" si="5"/>
        <v>13</v>
      </c>
      <c r="F99" s="92"/>
    </row>
    <row r="100" spans="1:6" x14ac:dyDescent="0.3">
      <c r="A100" s="52" t="s">
        <v>305</v>
      </c>
      <c r="B100" s="73" t="s">
        <v>265</v>
      </c>
      <c r="C100" s="17">
        <v>13</v>
      </c>
      <c r="D100" s="17">
        <v>0</v>
      </c>
      <c r="E100" s="29">
        <f t="shared" si="5"/>
        <v>13</v>
      </c>
      <c r="F100" s="92"/>
    </row>
    <row r="101" spans="1:6" x14ac:dyDescent="0.3">
      <c r="A101" s="52" t="s">
        <v>306</v>
      </c>
      <c r="B101" s="73" t="s">
        <v>54</v>
      </c>
      <c r="C101" s="17">
        <v>13</v>
      </c>
      <c r="D101" s="17">
        <v>0</v>
      </c>
      <c r="E101" s="29">
        <f t="shared" si="5"/>
        <v>13</v>
      </c>
      <c r="F101" s="92"/>
    </row>
    <row r="102" spans="1:6" x14ac:dyDescent="0.3">
      <c r="A102" s="52" t="s">
        <v>307</v>
      </c>
      <c r="B102" s="73" t="s">
        <v>308</v>
      </c>
      <c r="C102" s="17">
        <v>13</v>
      </c>
      <c r="D102" s="17">
        <v>0</v>
      </c>
      <c r="E102" s="29">
        <f t="shared" si="5"/>
        <v>13</v>
      </c>
      <c r="F102" s="92"/>
    </row>
    <row r="103" spans="1:6" x14ac:dyDescent="0.3">
      <c r="A103" s="52" t="s">
        <v>309</v>
      </c>
      <c r="B103" s="73" t="s">
        <v>135</v>
      </c>
      <c r="C103" s="17">
        <v>12</v>
      </c>
      <c r="D103" s="17">
        <v>1</v>
      </c>
      <c r="E103" s="29">
        <f t="shared" si="5"/>
        <v>13</v>
      </c>
      <c r="F103" s="92"/>
    </row>
    <row r="104" spans="1:6" x14ac:dyDescent="0.3">
      <c r="A104" s="52" t="s">
        <v>310</v>
      </c>
      <c r="B104" s="73" t="s">
        <v>291</v>
      </c>
      <c r="C104" s="17">
        <v>12</v>
      </c>
      <c r="D104" s="17">
        <v>1</v>
      </c>
      <c r="E104" s="29">
        <f t="shared" si="5"/>
        <v>13</v>
      </c>
      <c r="F104" s="92"/>
    </row>
    <row r="105" spans="1:6" x14ac:dyDescent="0.3">
      <c r="A105" s="52" t="s">
        <v>311</v>
      </c>
      <c r="B105" s="73" t="s">
        <v>312</v>
      </c>
      <c r="C105" s="17">
        <v>12</v>
      </c>
      <c r="D105" s="17">
        <v>0</v>
      </c>
      <c r="E105" s="29">
        <f t="shared" si="5"/>
        <v>12</v>
      </c>
      <c r="F105" s="92"/>
    </row>
    <row r="106" spans="1:6" x14ac:dyDescent="0.3">
      <c r="A106" s="52" t="s">
        <v>313</v>
      </c>
      <c r="B106" s="73" t="s">
        <v>36</v>
      </c>
      <c r="C106" s="17">
        <v>2</v>
      </c>
      <c r="D106" s="17">
        <v>10</v>
      </c>
      <c r="E106" s="29">
        <f t="shared" si="5"/>
        <v>12</v>
      </c>
      <c r="F106" s="92"/>
    </row>
    <row r="107" spans="1:6" x14ac:dyDescent="0.3">
      <c r="A107" s="52" t="s">
        <v>314</v>
      </c>
      <c r="B107" s="73" t="s">
        <v>54</v>
      </c>
      <c r="C107" s="17">
        <v>12</v>
      </c>
      <c r="D107" s="17">
        <v>0</v>
      </c>
      <c r="E107" s="29">
        <f t="shared" si="5"/>
        <v>12</v>
      </c>
      <c r="F107" s="92"/>
    </row>
    <row r="108" spans="1:6" x14ac:dyDescent="0.3">
      <c r="A108" s="52" t="s">
        <v>372</v>
      </c>
      <c r="B108" s="73" t="s">
        <v>93</v>
      </c>
      <c r="C108" s="17">
        <v>7</v>
      </c>
      <c r="D108" s="17">
        <v>5</v>
      </c>
      <c r="E108" s="29">
        <f t="shared" si="5"/>
        <v>12</v>
      </c>
      <c r="F108" s="92"/>
    </row>
    <row r="109" spans="1:6" x14ac:dyDescent="0.3">
      <c r="A109" s="52" t="s">
        <v>316</v>
      </c>
      <c r="B109" s="73" t="s">
        <v>17</v>
      </c>
      <c r="C109" s="17">
        <v>12</v>
      </c>
      <c r="D109" s="17">
        <v>0</v>
      </c>
      <c r="E109" s="29">
        <f t="shared" si="5"/>
        <v>12</v>
      </c>
      <c r="F109" s="92"/>
    </row>
    <row r="110" spans="1:6" x14ac:dyDescent="0.3">
      <c r="A110" s="52" t="s">
        <v>317</v>
      </c>
      <c r="B110" s="73" t="s">
        <v>318</v>
      </c>
      <c r="C110" s="17">
        <v>7</v>
      </c>
      <c r="D110" s="17">
        <v>5</v>
      </c>
      <c r="E110" s="29">
        <f t="shared" si="5"/>
        <v>12</v>
      </c>
      <c r="F110" s="92"/>
    </row>
    <row r="111" spans="1:6" x14ac:dyDescent="0.3">
      <c r="A111" s="52" t="s">
        <v>319</v>
      </c>
      <c r="B111" s="73" t="s">
        <v>54</v>
      </c>
      <c r="C111" s="17">
        <v>12</v>
      </c>
      <c r="D111" s="17">
        <v>0</v>
      </c>
      <c r="E111" s="29">
        <f t="shared" si="5"/>
        <v>12</v>
      </c>
      <c r="F111" s="92"/>
    </row>
    <row r="112" spans="1:6" x14ac:dyDescent="0.3">
      <c r="A112" s="52" t="s">
        <v>320</v>
      </c>
      <c r="B112" s="73" t="s">
        <v>81</v>
      </c>
      <c r="C112" s="17">
        <v>7</v>
      </c>
      <c r="D112" s="17">
        <v>5</v>
      </c>
      <c r="E112" s="29">
        <f t="shared" si="5"/>
        <v>12</v>
      </c>
      <c r="F112" s="92"/>
    </row>
    <row r="113" spans="1:6" x14ac:dyDescent="0.3">
      <c r="A113" s="52" t="s">
        <v>321</v>
      </c>
      <c r="B113" s="73" t="s">
        <v>322</v>
      </c>
      <c r="C113" s="17">
        <v>12</v>
      </c>
      <c r="D113" s="17">
        <v>0</v>
      </c>
      <c r="E113" s="29">
        <f t="shared" si="5"/>
        <v>12</v>
      </c>
      <c r="F113" s="92"/>
    </row>
    <row r="114" spans="1:6" ht="15.6" x14ac:dyDescent="0.3">
      <c r="A114" s="54" t="s">
        <v>323</v>
      </c>
      <c r="B114" s="73" t="s">
        <v>342</v>
      </c>
      <c r="C114" s="17">
        <v>11</v>
      </c>
      <c r="D114" s="17">
        <v>0</v>
      </c>
      <c r="E114" s="29">
        <f t="shared" si="5"/>
        <v>11</v>
      </c>
      <c r="F114" s="92"/>
    </row>
    <row r="115" spans="1:6" ht="15.6" x14ac:dyDescent="0.3">
      <c r="A115" s="54" t="s">
        <v>324</v>
      </c>
      <c r="B115" s="73" t="s">
        <v>343</v>
      </c>
      <c r="C115" s="17">
        <v>4</v>
      </c>
      <c r="D115" s="17">
        <v>7</v>
      </c>
      <c r="E115" s="29">
        <f t="shared" si="5"/>
        <v>11</v>
      </c>
      <c r="F115" s="92"/>
    </row>
    <row r="116" spans="1:6" ht="15.6" x14ac:dyDescent="0.3">
      <c r="A116" s="54" t="s">
        <v>325</v>
      </c>
      <c r="B116" s="73" t="s">
        <v>342</v>
      </c>
      <c r="C116" s="17">
        <v>10</v>
      </c>
      <c r="D116" s="17">
        <v>0</v>
      </c>
      <c r="E116" s="29">
        <f t="shared" si="5"/>
        <v>10</v>
      </c>
      <c r="F116" s="92"/>
    </row>
    <row r="117" spans="1:6" ht="15.6" x14ac:dyDescent="0.3">
      <c r="A117" s="54" t="s">
        <v>326</v>
      </c>
      <c r="B117" s="73"/>
      <c r="C117" s="17">
        <v>10</v>
      </c>
      <c r="D117" s="17">
        <v>0</v>
      </c>
      <c r="E117" s="29">
        <f t="shared" si="5"/>
        <v>10</v>
      </c>
      <c r="F117" s="92"/>
    </row>
    <row r="118" spans="1:6" ht="15.6" x14ac:dyDescent="0.3">
      <c r="A118" s="54" t="s">
        <v>386</v>
      </c>
      <c r="B118" s="73" t="s">
        <v>343</v>
      </c>
      <c r="C118" s="17">
        <v>3</v>
      </c>
      <c r="D118" s="17">
        <v>6</v>
      </c>
      <c r="E118" s="29">
        <f t="shared" si="5"/>
        <v>9</v>
      </c>
      <c r="F118" s="92"/>
    </row>
    <row r="119" spans="1:6" ht="15.6" x14ac:dyDescent="0.3">
      <c r="A119" s="54" t="s">
        <v>387</v>
      </c>
      <c r="B119" s="73" t="s">
        <v>342</v>
      </c>
      <c r="C119" s="17">
        <v>8</v>
      </c>
      <c r="D119" s="17">
        <v>0</v>
      </c>
      <c r="E119" s="29">
        <f t="shared" si="5"/>
        <v>8</v>
      </c>
      <c r="F119" s="92"/>
    </row>
    <row r="120" spans="1:6" x14ac:dyDescent="0.3">
      <c r="A120" s="52" t="s">
        <v>329</v>
      </c>
      <c r="B120" s="73" t="s">
        <v>330</v>
      </c>
      <c r="C120" s="17">
        <v>8</v>
      </c>
      <c r="D120" s="17">
        <v>0</v>
      </c>
      <c r="E120" s="29">
        <f t="shared" si="5"/>
        <v>8</v>
      </c>
      <c r="F120" s="92"/>
    </row>
    <row r="121" spans="1:6" x14ac:dyDescent="0.3">
      <c r="A121" s="52" t="s">
        <v>331</v>
      </c>
      <c r="B121" s="73" t="s">
        <v>349</v>
      </c>
      <c r="C121" s="17">
        <v>8</v>
      </c>
      <c r="D121" s="17">
        <v>0</v>
      </c>
      <c r="E121" s="29">
        <f t="shared" si="5"/>
        <v>8</v>
      </c>
      <c r="F121" s="92"/>
    </row>
    <row r="122" spans="1:6" x14ac:dyDescent="0.3">
      <c r="A122" s="52" t="s">
        <v>373</v>
      </c>
      <c r="B122" s="73" t="s">
        <v>81</v>
      </c>
      <c r="C122" s="17">
        <v>7</v>
      </c>
      <c r="D122" s="17">
        <v>0</v>
      </c>
      <c r="E122" s="29">
        <f t="shared" si="5"/>
        <v>7</v>
      </c>
      <c r="F122" s="92"/>
    </row>
    <row r="123" spans="1:6" x14ac:dyDescent="0.3">
      <c r="A123" s="52" t="s">
        <v>333</v>
      </c>
      <c r="B123" s="73"/>
      <c r="C123" s="17">
        <v>0</v>
      </c>
      <c r="D123" s="17">
        <v>6</v>
      </c>
      <c r="E123" s="29">
        <f t="shared" si="5"/>
        <v>6</v>
      </c>
      <c r="F123" s="92"/>
    </row>
    <row r="124" spans="1:6" x14ac:dyDescent="0.3">
      <c r="A124" s="52" t="s">
        <v>334</v>
      </c>
      <c r="B124" s="73" t="s">
        <v>255</v>
      </c>
      <c r="C124" s="17">
        <v>6</v>
      </c>
      <c r="D124" s="17">
        <v>0</v>
      </c>
      <c r="E124" s="29">
        <f t="shared" si="5"/>
        <v>6</v>
      </c>
      <c r="F124" s="92"/>
    </row>
    <row r="125" spans="1:6" x14ac:dyDescent="0.3">
      <c r="A125" s="52" t="s">
        <v>335</v>
      </c>
      <c r="B125" s="73"/>
      <c r="C125" s="17">
        <v>6</v>
      </c>
      <c r="D125" s="17">
        <v>0</v>
      </c>
      <c r="E125" s="29">
        <f t="shared" si="5"/>
        <v>6</v>
      </c>
      <c r="F125" s="92"/>
    </row>
    <row r="126" spans="1:6" x14ac:dyDescent="0.3">
      <c r="A126" s="52" t="s">
        <v>336</v>
      </c>
      <c r="B126" s="73" t="s">
        <v>348</v>
      </c>
      <c r="C126" s="17">
        <v>5</v>
      </c>
      <c r="D126" s="17">
        <v>0</v>
      </c>
      <c r="E126" s="29">
        <f t="shared" si="5"/>
        <v>5</v>
      </c>
      <c r="F126" s="92"/>
    </row>
    <row r="127" spans="1:6" x14ac:dyDescent="0.3">
      <c r="A127" s="52" t="s">
        <v>337</v>
      </c>
      <c r="B127" s="73" t="s">
        <v>7</v>
      </c>
      <c r="C127" s="17">
        <v>4</v>
      </c>
      <c r="D127" s="17">
        <v>0</v>
      </c>
      <c r="E127" s="29">
        <f t="shared" si="5"/>
        <v>4</v>
      </c>
      <c r="F127" s="92"/>
    </row>
    <row r="128" spans="1:6" x14ac:dyDescent="0.3">
      <c r="A128" s="52" t="s">
        <v>338</v>
      </c>
      <c r="B128" s="73" t="s">
        <v>17</v>
      </c>
      <c r="C128" s="17">
        <v>4</v>
      </c>
      <c r="D128" s="17">
        <v>0</v>
      </c>
      <c r="E128" s="29">
        <f t="shared" si="5"/>
        <v>4</v>
      </c>
      <c r="F128" s="92"/>
    </row>
    <row r="129" spans="1:6" x14ac:dyDescent="0.3">
      <c r="A129" s="52" t="s">
        <v>374</v>
      </c>
      <c r="B129" s="73" t="s">
        <v>340</v>
      </c>
      <c r="C129" s="17">
        <v>3</v>
      </c>
      <c r="D129" s="17">
        <v>0</v>
      </c>
      <c r="E129" s="29">
        <f t="shared" si="5"/>
        <v>3</v>
      </c>
      <c r="F129" s="92"/>
    </row>
    <row r="130" spans="1:6" x14ac:dyDescent="0.3">
      <c r="A130" s="52" t="s">
        <v>341</v>
      </c>
      <c r="B130" s="73" t="s">
        <v>293</v>
      </c>
      <c r="C130" s="17">
        <v>2</v>
      </c>
      <c r="D130" s="17">
        <v>0</v>
      </c>
      <c r="E130" s="29">
        <f t="shared" si="5"/>
        <v>2</v>
      </c>
      <c r="F130" s="92"/>
    </row>
    <row r="131" spans="1:6" x14ac:dyDescent="0.3">
      <c r="A131" s="52" t="s">
        <v>347</v>
      </c>
      <c r="B131" s="73" t="s">
        <v>30</v>
      </c>
      <c r="C131" s="17">
        <v>2</v>
      </c>
      <c r="D131" s="17">
        <v>0</v>
      </c>
      <c r="E131" s="29">
        <f t="shared" si="5"/>
        <v>2</v>
      </c>
      <c r="F131" s="92"/>
    </row>
    <row r="132" spans="1:6" x14ac:dyDescent="0.3">
      <c r="A132" s="52" t="s">
        <v>3</v>
      </c>
      <c r="B132" s="73" t="s">
        <v>4</v>
      </c>
      <c r="C132" s="17">
        <v>0</v>
      </c>
      <c r="D132" s="17">
        <v>0</v>
      </c>
      <c r="E132" s="29">
        <f t="shared" ref="E132:E195" si="6">C132+D132</f>
        <v>0</v>
      </c>
      <c r="F132" s="92"/>
    </row>
    <row r="133" spans="1:6" x14ac:dyDescent="0.3">
      <c r="A133" s="52" t="s">
        <v>6</v>
      </c>
      <c r="B133" s="73" t="s">
        <v>7</v>
      </c>
      <c r="C133" s="17">
        <v>0</v>
      </c>
      <c r="D133" s="17">
        <v>0</v>
      </c>
      <c r="E133" s="29">
        <f t="shared" si="6"/>
        <v>0</v>
      </c>
      <c r="F133" s="92"/>
    </row>
    <row r="134" spans="1:6" x14ac:dyDescent="0.3">
      <c r="A134" s="52" t="s">
        <v>8</v>
      </c>
      <c r="B134" s="73" t="s">
        <v>9</v>
      </c>
      <c r="C134" s="17">
        <v>0</v>
      </c>
      <c r="D134" s="17">
        <v>0</v>
      </c>
      <c r="E134" s="29">
        <f t="shared" si="6"/>
        <v>0</v>
      </c>
      <c r="F134" s="92"/>
    </row>
    <row r="135" spans="1:6" x14ac:dyDescent="0.3">
      <c r="A135" s="52" t="s">
        <v>10</v>
      </c>
      <c r="B135" s="73" t="s">
        <v>11</v>
      </c>
      <c r="C135" s="17">
        <v>0</v>
      </c>
      <c r="D135" s="17">
        <v>0</v>
      </c>
      <c r="E135" s="29">
        <f t="shared" si="6"/>
        <v>0</v>
      </c>
      <c r="F135" s="92"/>
    </row>
    <row r="136" spans="1:6" x14ac:dyDescent="0.3">
      <c r="A136" s="52" t="s">
        <v>12</v>
      </c>
      <c r="B136" s="73" t="s">
        <v>13</v>
      </c>
      <c r="C136" s="17">
        <v>0</v>
      </c>
      <c r="D136" s="17">
        <v>0</v>
      </c>
      <c r="E136" s="29">
        <f t="shared" si="6"/>
        <v>0</v>
      </c>
      <c r="F136" s="92"/>
    </row>
    <row r="137" spans="1:6" x14ac:dyDescent="0.3">
      <c r="A137" s="52" t="s">
        <v>352</v>
      </c>
      <c r="B137" s="73" t="s">
        <v>15</v>
      </c>
      <c r="C137" s="17">
        <v>0</v>
      </c>
      <c r="D137" s="17">
        <v>0</v>
      </c>
      <c r="E137" s="29">
        <f t="shared" si="6"/>
        <v>0</v>
      </c>
      <c r="F137" s="92"/>
    </row>
    <row r="138" spans="1:6" x14ac:dyDescent="0.3">
      <c r="A138" s="52" t="s">
        <v>16</v>
      </c>
      <c r="B138" s="73" t="s">
        <v>17</v>
      </c>
      <c r="C138" s="17">
        <v>0</v>
      </c>
      <c r="D138" s="17">
        <v>0</v>
      </c>
      <c r="E138" s="29">
        <f t="shared" si="6"/>
        <v>0</v>
      </c>
      <c r="F138" s="92"/>
    </row>
    <row r="139" spans="1:6" x14ac:dyDescent="0.3">
      <c r="A139" s="52" t="s">
        <v>18</v>
      </c>
      <c r="B139" s="73" t="s">
        <v>19</v>
      </c>
      <c r="C139" s="17">
        <v>0</v>
      </c>
      <c r="D139" s="17">
        <v>0</v>
      </c>
      <c r="E139" s="29">
        <f t="shared" si="6"/>
        <v>0</v>
      </c>
      <c r="F139" s="92"/>
    </row>
    <row r="140" spans="1:6" x14ac:dyDescent="0.3">
      <c r="A140" s="52" t="s">
        <v>20</v>
      </c>
      <c r="B140" s="73" t="s">
        <v>21</v>
      </c>
      <c r="C140" s="17">
        <v>0</v>
      </c>
      <c r="D140" s="17">
        <v>0</v>
      </c>
      <c r="E140" s="29">
        <f t="shared" si="6"/>
        <v>0</v>
      </c>
      <c r="F140" s="92"/>
    </row>
    <row r="141" spans="1:6" x14ac:dyDescent="0.3">
      <c r="A141" s="52" t="s">
        <v>22</v>
      </c>
      <c r="B141" s="73" t="s">
        <v>17</v>
      </c>
      <c r="C141" s="17">
        <v>0</v>
      </c>
      <c r="D141" s="17">
        <v>0</v>
      </c>
      <c r="E141" s="29">
        <f t="shared" si="6"/>
        <v>0</v>
      </c>
      <c r="F141" s="92"/>
    </row>
    <row r="142" spans="1:6" x14ac:dyDescent="0.3">
      <c r="A142" s="52" t="s">
        <v>23</v>
      </c>
      <c r="B142" s="73" t="s">
        <v>24</v>
      </c>
      <c r="C142" s="17">
        <v>0</v>
      </c>
      <c r="D142" s="17">
        <v>0</v>
      </c>
      <c r="E142" s="29">
        <f t="shared" si="6"/>
        <v>0</v>
      </c>
      <c r="F142" s="92"/>
    </row>
    <row r="143" spans="1:6" x14ac:dyDescent="0.3">
      <c r="A143" s="52" t="s">
        <v>25</v>
      </c>
      <c r="B143" s="73" t="s">
        <v>26</v>
      </c>
      <c r="C143" s="17">
        <v>0</v>
      </c>
      <c r="D143" s="17">
        <v>0</v>
      </c>
      <c r="E143" s="29">
        <f t="shared" si="6"/>
        <v>0</v>
      </c>
      <c r="F143" s="92"/>
    </row>
    <row r="144" spans="1:6" x14ac:dyDescent="0.3">
      <c r="A144" s="52" t="s">
        <v>27</v>
      </c>
      <c r="B144" s="73" t="s">
        <v>28</v>
      </c>
      <c r="C144" s="17">
        <v>0</v>
      </c>
      <c r="D144" s="17">
        <v>0</v>
      </c>
      <c r="E144" s="29">
        <f t="shared" si="6"/>
        <v>0</v>
      </c>
      <c r="F144" s="92"/>
    </row>
    <row r="145" spans="1:6" x14ac:dyDescent="0.3">
      <c r="A145" s="52" t="s">
        <v>29</v>
      </c>
      <c r="B145" s="73" t="s">
        <v>30</v>
      </c>
      <c r="C145" s="17">
        <v>0</v>
      </c>
      <c r="D145" s="17">
        <v>0</v>
      </c>
      <c r="E145" s="29">
        <f t="shared" si="6"/>
        <v>0</v>
      </c>
      <c r="F145" s="92"/>
    </row>
    <row r="146" spans="1:6" x14ac:dyDescent="0.3">
      <c r="A146" s="52" t="s">
        <v>31</v>
      </c>
      <c r="B146" s="73" t="s">
        <v>353</v>
      </c>
      <c r="C146" s="17">
        <v>0</v>
      </c>
      <c r="D146" s="17">
        <v>0</v>
      </c>
      <c r="E146" s="29">
        <f t="shared" si="6"/>
        <v>0</v>
      </c>
      <c r="F146" s="92"/>
    </row>
    <row r="147" spans="1:6" x14ac:dyDescent="0.3">
      <c r="A147" s="52" t="s">
        <v>33</v>
      </c>
      <c r="B147" s="73" t="s">
        <v>34</v>
      </c>
      <c r="C147" s="17">
        <v>0</v>
      </c>
      <c r="D147" s="17">
        <v>0</v>
      </c>
      <c r="E147" s="29">
        <f t="shared" si="6"/>
        <v>0</v>
      </c>
      <c r="F147" s="92"/>
    </row>
    <row r="148" spans="1:6" x14ac:dyDescent="0.3">
      <c r="A148" s="52" t="s">
        <v>35</v>
      </c>
      <c r="B148" s="73" t="s">
        <v>36</v>
      </c>
      <c r="C148" s="17">
        <v>0</v>
      </c>
      <c r="D148" s="17">
        <v>0</v>
      </c>
      <c r="E148" s="29">
        <f t="shared" si="6"/>
        <v>0</v>
      </c>
      <c r="F148" s="92"/>
    </row>
    <row r="149" spans="1:6" x14ac:dyDescent="0.3">
      <c r="A149" s="52" t="s">
        <v>37</v>
      </c>
      <c r="B149" s="73" t="s">
        <v>24</v>
      </c>
      <c r="C149" s="17">
        <v>0</v>
      </c>
      <c r="D149" s="17">
        <v>0</v>
      </c>
      <c r="E149" s="29">
        <f t="shared" si="6"/>
        <v>0</v>
      </c>
      <c r="F149" s="92"/>
    </row>
    <row r="150" spans="1:6" x14ac:dyDescent="0.3">
      <c r="A150" s="52" t="s">
        <v>38</v>
      </c>
      <c r="B150" s="73" t="s">
        <v>39</v>
      </c>
      <c r="C150" s="17">
        <v>0</v>
      </c>
      <c r="D150" s="17">
        <v>0</v>
      </c>
      <c r="E150" s="29">
        <f t="shared" si="6"/>
        <v>0</v>
      </c>
      <c r="F150" s="92"/>
    </row>
    <row r="151" spans="1:6" x14ac:dyDescent="0.3">
      <c r="A151" s="52" t="s">
        <v>40</v>
      </c>
      <c r="B151" s="73" t="s">
        <v>41</v>
      </c>
      <c r="C151" s="17">
        <v>0</v>
      </c>
      <c r="D151" s="17">
        <v>0</v>
      </c>
      <c r="E151" s="29">
        <f t="shared" si="6"/>
        <v>0</v>
      </c>
      <c r="F151" s="92"/>
    </row>
    <row r="152" spans="1:6" x14ac:dyDescent="0.3">
      <c r="A152" s="52" t="s">
        <v>42</v>
      </c>
      <c r="B152" s="73" t="s">
        <v>43</v>
      </c>
      <c r="C152" s="17">
        <v>0</v>
      </c>
      <c r="D152" s="17">
        <v>0</v>
      </c>
      <c r="E152" s="29">
        <f t="shared" si="6"/>
        <v>0</v>
      </c>
      <c r="F152" s="92"/>
    </row>
    <row r="153" spans="1:6" x14ac:dyDescent="0.3">
      <c r="A153" s="52" t="s">
        <v>44</v>
      </c>
      <c r="B153" s="73" t="s">
        <v>45</v>
      </c>
      <c r="C153" s="17">
        <v>0</v>
      </c>
      <c r="D153" s="17">
        <v>0</v>
      </c>
      <c r="E153" s="29">
        <f t="shared" si="6"/>
        <v>0</v>
      </c>
      <c r="F153" s="92"/>
    </row>
    <row r="154" spans="1:6" x14ac:dyDescent="0.3">
      <c r="A154" s="52" t="s">
        <v>46</v>
      </c>
      <c r="B154" s="73" t="s">
        <v>11</v>
      </c>
      <c r="C154" s="17">
        <v>0</v>
      </c>
      <c r="D154" s="17">
        <v>0</v>
      </c>
      <c r="E154" s="29">
        <f t="shared" si="6"/>
        <v>0</v>
      </c>
      <c r="F154" s="92"/>
    </row>
    <row r="155" spans="1:6" x14ac:dyDescent="0.3">
      <c r="A155" s="52" t="s">
        <v>47</v>
      </c>
      <c r="B155" s="73" t="s">
        <v>45</v>
      </c>
      <c r="C155" s="17">
        <v>0</v>
      </c>
      <c r="D155" s="17">
        <v>0</v>
      </c>
      <c r="E155" s="29">
        <f t="shared" si="6"/>
        <v>0</v>
      </c>
      <c r="F155" s="92"/>
    </row>
    <row r="156" spans="1:6" x14ac:dyDescent="0.3">
      <c r="A156" s="52" t="s">
        <v>48</v>
      </c>
      <c r="B156" s="73" t="s">
        <v>7</v>
      </c>
      <c r="C156" s="17">
        <v>0</v>
      </c>
      <c r="D156" s="17">
        <v>0</v>
      </c>
      <c r="E156" s="29">
        <f t="shared" si="6"/>
        <v>0</v>
      </c>
      <c r="F156" s="92"/>
    </row>
    <row r="157" spans="1:6" x14ac:dyDescent="0.3">
      <c r="A157" s="52" t="s">
        <v>354</v>
      </c>
      <c r="B157" s="73" t="s">
        <v>50</v>
      </c>
      <c r="C157" s="17">
        <v>0</v>
      </c>
      <c r="D157" s="17">
        <v>0</v>
      </c>
      <c r="E157" s="29">
        <f t="shared" si="6"/>
        <v>0</v>
      </c>
      <c r="F157" s="92"/>
    </row>
    <row r="158" spans="1:6" x14ac:dyDescent="0.3">
      <c r="A158" s="52" t="s">
        <v>51</v>
      </c>
      <c r="B158" s="73" t="s">
        <v>39</v>
      </c>
      <c r="C158" s="17">
        <v>0</v>
      </c>
      <c r="D158" s="17">
        <v>0</v>
      </c>
      <c r="E158" s="29">
        <f t="shared" si="6"/>
        <v>0</v>
      </c>
      <c r="F158" s="92"/>
    </row>
    <row r="159" spans="1:6" x14ac:dyDescent="0.3">
      <c r="A159" s="52" t="s">
        <v>52</v>
      </c>
      <c r="B159" s="73" t="s">
        <v>30</v>
      </c>
      <c r="C159" s="17">
        <v>0</v>
      </c>
      <c r="D159" s="17">
        <v>0</v>
      </c>
      <c r="E159" s="29">
        <f t="shared" si="6"/>
        <v>0</v>
      </c>
      <c r="F159" s="92"/>
    </row>
    <row r="160" spans="1:6" x14ac:dyDescent="0.3">
      <c r="A160" s="52" t="s">
        <v>53</v>
      </c>
      <c r="B160" s="73" t="s">
        <v>54</v>
      </c>
      <c r="C160" s="17">
        <v>0</v>
      </c>
      <c r="D160" s="17">
        <v>0</v>
      </c>
      <c r="E160" s="29">
        <f t="shared" si="6"/>
        <v>0</v>
      </c>
      <c r="F160" s="92"/>
    </row>
    <row r="161" spans="1:6" x14ac:dyDescent="0.3">
      <c r="A161" s="52" t="s">
        <v>55</v>
      </c>
      <c r="B161" s="73" t="s">
        <v>56</v>
      </c>
      <c r="C161" s="17">
        <v>0</v>
      </c>
      <c r="D161" s="17">
        <v>0</v>
      </c>
      <c r="E161" s="29">
        <f t="shared" si="6"/>
        <v>0</v>
      </c>
      <c r="F161" s="92"/>
    </row>
    <row r="162" spans="1:6" x14ac:dyDescent="0.3">
      <c r="A162" s="52" t="s">
        <v>57</v>
      </c>
      <c r="B162" s="73" t="s">
        <v>58</v>
      </c>
      <c r="C162" s="17">
        <v>0</v>
      </c>
      <c r="D162" s="17">
        <v>0</v>
      </c>
      <c r="E162" s="29">
        <f t="shared" si="6"/>
        <v>0</v>
      </c>
      <c r="F162" s="92"/>
    </row>
    <row r="163" spans="1:6" x14ac:dyDescent="0.3">
      <c r="A163" s="52" t="s">
        <v>59</v>
      </c>
      <c r="B163" s="73" t="s">
        <v>60</v>
      </c>
      <c r="C163" s="17">
        <v>0</v>
      </c>
      <c r="D163" s="17">
        <v>0</v>
      </c>
      <c r="E163" s="29">
        <f t="shared" si="6"/>
        <v>0</v>
      </c>
      <c r="F163" s="92"/>
    </row>
    <row r="164" spans="1:6" x14ac:dyDescent="0.3">
      <c r="A164" s="52" t="s">
        <v>61</v>
      </c>
      <c r="B164" s="73" t="s">
        <v>62</v>
      </c>
      <c r="C164" s="17">
        <v>0</v>
      </c>
      <c r="D164" s="17">
        <v>0</v>
      </c>
      <c r="E164" s="29">
        <f t="shared" si="6"/>
        <v>0</v>
      </c>
      <c r="F164" s="92"/>
    </row>
    <row r="165" spans="1:6" x14ac:dyDescent="0.3">
      <c r="A165" s="52" t="s">
        <v>63</v>
      </c>
      <c r="B165" s="73" t="s">
        <v>7</v>
      </c>
      <c r="C165" s="17">
        <v>0</v>
      </c>
      <c r="D165" s="17">
        <v>0</v>
      </c>
      <c r="E165" s="29">
        <f t="shared" si="6"/>
        <v>0</v>
      </c>
      <c r="F165" s="92"/>
    </row>
    <row r="166" spans="1:6" x14ac:dyDescent="0.3">
      <c r="A166" s="52" t="s">
        <v>64</v>
      </c>
      <c r="B166" s="73" t="s">
        <v>9</v>
      </c>
      <c r="C166" s="17">
        <v>0</v>
      </c>
      <c r="D166" s="17">
        <v>0</v>
      </c>
      <c r="E166" s="29">
        <f t="shared" si="6"/>
        <v>0</v>
      </c>
      <c r="F166" s="92"/>
    </row>
    <row r="167" spans="1:6" x14ac:dyDescent="0.3">
      <c r="A167" s="52" t="s">
        <v>65</v>
      </c>
      <c r="B167" s="73" t="s">
        <v>7</v>
      </c>
      <c r="C167" s="17">
        <v>0</v>
      </c>
      <c r="D167" s="17">
        <v>0</v>
      </c>
      <c r="E167" s="29">
        <f t="shared" si="6"/>
        <v>0</v>
      </c>
      <c r="F167" s="92"/>
    </row>
    <row r="168" spans="1:6" x14ac:dyDescent="0.3">
      <c r="A168" s="52" t="s">
        <v>66</v>
      </c>
      <c r="B168" s="73"/>
      <c r="C168" s="17">
        <v>0</v>
      </c>
      <c r="D168" s="17">
        <v>0</v>
      </c>
      <c r="E168" s="29">
        <f t="shared" si="6"/>
        <v>0</v>
      </c>
      <c r="F168" s="92"/>
    </row>
    <row r="169" spans="1:6" x14ac:dyDescent="0.3">
      <c r="A169" s="52" t="s">
        <v>67</v>
      </c>
      <c r="B169" s="73" t="s">
        <v>36</v>
      </c>
      <c r="C169" s="17">
        <v>0</v>
      </c>
      <c r="D169" s="17">
        <v>0</v>
      </c>
      <c r="E169" s="29">
        <f t="shared" si="6"/>
        <v>0</v>
      </c>
      <c r="F169" s="92"/>
    </row>
    <row r="170" spans="1:6" x14ac:dyDescent="0.3">
      <c r="A170" s="52" t="s">
        <v>68</v>
      </c>
      <c r="B170" s="73" t="s">
        <v>17</v>
      </c>
      <c r="C170" s="17">
        <v>0</v>
      </c>
      <c r="D170" s="17">
        <v>0</v>
      </c>
      <c r="E170" s="29">
        <f t="shared" si="6"/>
        <v>0</v>
      </c>
      <c r="F170" s="92"/>
    </row>
    <row r="171" spans="1:6" x14ac:dyDescent="0.3">
      <c r="A171" s="52" t="s">
        <v>69</v>
      </c>
      <c r="B171" s="73" t="s">
        <v>54</v>
      </c>
      <c r="C171" s="17">
        <v>0</v>
      </c>
      <c r="D171" s="17">
        <v>0</v>
      </c>
      <c r="E171" s="29">
        <f t="shared" si="6"/>
        <v>0</v>
      </c>
      <c r="F171" s="92"/>
    </row>
    <row r="172" spans="1:6" x14ac:dyDescent="0.3">
      <c r="A172" s="52" t="s">
        <v>70</v>
      </c>
      <c r="B172" s="73" t="s">
        <v>30</v>
      </c>
      <c r="C172" s="17">
        <v>0</v>
      </c>
      <c r="D172" s="17">
        <v>0</v>
      </c>
      <c r="E172" s="29">
        <f t="shared" si="6"/>
        <v>0</v>
      </c>
      <c r="F172" s="92"/>
    </row>
    <row r="173" spans="1:6" x14ac:dyDescent="0.3">
      <c r="A173" s="52" t="s">
        <v>355</v>
      </c>
      <c r="B173" s="73" t="s">
        <v>72</v>
      </c>
      <c r="C173" s="17">
        <v>0</v>
      </c>
      <c r="D173" s="17">
        <v>0</v>
      </c>
      <c r="E173" s="29">
        <f t="shared" si="6"/>
        <v>0</v>
      </c>
      <c r="F173" s="92"/>
    </row>
    <row r="174" spans="1:6" x14ac:dyDescent="0.3">
      <c r="A174" s="52" t="s">
        <v>356</v>
      </c>
      <c r="B174" s="73" t="s">
        <v>19</v>
      </c>
      <c r="C174" s="17">
        <v>0</v>
      </c>
      <c r="D174" s="17">
        <v>0</v>
      </c>
      <c r="E174" s="29">
        <f t="shared" si="6"/>
        <v>0</v>
      </c>
      <c r="F174" s="92"/>
    </row>
    <row r="175" spans="1:6" x14ac:dyDescent="0.3">
      <c r="A175" s="52" t="s">
        <v>74</v>
      </c>
      <c r="B175" s="73" t="s">
        <v>34</v>
      </c>
      <c r="C175" s="17">
        <v>0</v>
      </c>
      <c r="D175" s="17">
        <v>0</v>
      </c>
      <c r="E175" s="29">
        <f t="shared" si="6"/>
        <v>0</v>
      </c>
      <c r="F175" s="92"/>
    </row>
    <row r="176" spans="1:6" x14ac:dyDescent="0.3">
      <c r="A176" s="52" t="s">
        <v>75</v>
      </c>
      <c r="B176" s="73"/>
      <c r="C176" s="17">
        <v>0</v>
      </c>
      <c r="D176" s="17">
        <v>0</v>
      </c>
      <c r="E176" s="29">
        <f t="shared" si="6"/>
        <v>0</v>
      </c>
      <c r="F176" s="92"/>
    </row>
    <row r="177" spans="1:6" x14ac:dyDescent="0.3">
      <c r="A177" s="52" t="s">
        <v>76</v>
      </c>
      <c r="B177" s="73" t="s">
        <v>77</v>
      </c>
      <c r="C177" s="17">
        <v>0</v>
      </c>
      <c r="D177" s="17">
        <v>0</v>
      </c>
      <c r="E177" s="29">
        <f t="shared" si="6"/>
        <v>0</v>
      </c>
      <c r="F177" s="92"/>
    </row>
    <row r="178" spans="1:6" x14ac:dyDescent="0.3">
      <c r="A178" s="52" t="s">
        <v>78</v>
      </c>
      <c r="B178" s="73" t="s">
        <v>77</v>
      </c>
      <c r="C178" s="17">
        <v>0</v>
      </c>
      <c r="D178" s="17">
        <v>0</v>
      </c>
      <c r="E178" s="29">
        <f t="shared" si="6"/>
        <v>0</v>
      </c>
      <c r="F178" s="92"/>
    </row>
    <row r="179" spans="1:6" x14ac:dyDescent="0.3">
      <c r="A179" s="52" t="s">
        <v>79</v>
      </c>
      <c r="B179" s="73" t="s">
        <v>56</v>
      </c>
      <c r="C179" s="17">
        <v>0</v>
      </c>
      <c r="D179" s="17">
        <v>0</v>
      </c>
      <c r="E179" s="29">
        <f t="shared" si="6"/>
        <v>0</v>
      </c>
      <c r="F179" s="92"/>
    </row>
    <row r="180" spans="1:6" x14ac:dyDescent="0.3">
      <c r="A180" s="52" t="s">
        <v>357</v>
      </c>
      <c r="B180" s="73" t="s">
        <v>81</v>
      </c>
      <c r="C180" s="17">
        <v>0</v>
      </c>
      <c r="D180" s="17">
        <v>0</v>
      </c>
      <c r="E180" s="29">
        <f t="shared" si="6"/>
        <v>0</v>
      </c>
      <c r="F180" s="92"/>
    </row>
    <row r="181" spans="1:6" x14ac:dyDescent="0.3">
      <c r="A181" s="52" t="s">
        <v>82</v>
      </c>
      <c r="B181" s="73" t="s">
        <v>30</v>
      </c>
      <c r="C181" s="17">
        <v>0</v>
      </c>
      <c r="D181" s="17">
        <v>0</v>
      </c>
      <c r="E181" s="29">
        <f t="shared" si="6"/>
        <v>0</v>
      </c>
      <c r="F181" s="92"/>
    </row>
    <row r="182" spans="1:6" x14ac:dyDescent="0.3">
      <c r="A182" s="52" t="s">
        <v>358</v>
      </c>
      <c r="B182" s="73" t="s">
        <v>84</v>
      </c>
      <c r="C182" s="17">
        <v>0</v>
      </c>
      <c r="D182" s="17">
        <v>0</v>
      </c>
      <c r="E182" s="29">
        <f t="shared" si="6"/>
        <v>0</v>
      </c>
      <c r="F182" s="92"/>
    </row>
    <row r="183" spans="1:6" x14ac:dyDescent="0.3">
      <c r="A183" s="52" t="s">
        <v>85</v>
      </c>
      <c r="B183" s="73" t="s">
        <v>77</v>
      </c>
      <c r="C183" s="17">
        <v>0</v>
      </c>
      <c r="D183" s="17">
        <v>0</v>
      </c>
      <c r="E183" s="29">
        <f t="shared" si="6"/>
        <v>0</v>
      </c>
      <c r="F183" s="92"/>
    </row>
    <row r="184" spans="1:6" x14ac:dyDescent="0.3">
      <c r="A184" s="52" t="s">
        <v>86</v>
      </c>
      <c r="B184" s="73" t="s">
        <v>77</v>
      </c>
      <c r="C184" s="17">
        <v>0</v>
      </c>
      <c r="D184" s="17">
        <v>0</v>
      </c>
      <c r="E184" s="29">
        <f t="shared" si="6"/>
        <v>0</v>
      </c>
      <c r="F184" s="92"/>
    </row>
    <row r="185" spans="1:6" x14ac:dyDescent="0.3">
      <c r="A185" s="52" t="s">
        <v>359</v>
      </c>
      <c r="B185" s="73" t="s">
        <v>88</v>
      </c>
      <c r="C185" s="17">
        <v>0</v>
      </c>
      <c r="D185" s="17">
        <v>0</v>
      </c>
      <c r="E185" s="29">
        <f t="shared" si="6"/>
        <v>0</v>
      </c>
      <c r="F185" s="92"/>
    </row>
    <row r="186" spans="1:6" x14ac:dyDescent="0.3">
      <c r="A186" s="52" t="s">
        <v>89</v>
      </c>
      <c r="B186" s="73" t="s">
        <v>90</v>
      </c>
      <c r="C186" s="17">
        <v>0</v>
      </c>
      <c r="D186" s="17">
        <v>0</v>
      </c>
      <c r="E186" s="29">
        <f t="shared" si="6"/>
        <v>0</v>
      </c>
      <c r="F186" s="92"/>
    </row>
    <row r="187" spans="1:6" x14ac:dyDescent="0.3">
      <c r="A187" s="52" t="s">
        <v>91</v>
      </c>
      <c r="B187" s="73" t="s">
        <v>36</v>
      </c>
      <c r="C187" s="17">
        <v>0</v>
      </c>
      <c r="D187" s="17">
        <v>0</v>
      </c>
      <c r="E187" s="29">
        <f t="shared" si="6"/>
        <v>0</v>
      </c>
      <c r="F187" s="92"/>
    </row>
    <row r="188" spans="1:6" x14ac:dyDescent="0.3">
      <c r="A188" s="52" t="s">
        <v>92</v>
      </c>
      <c r="B188" s="73" t="s">
        <v>93</v>
      </c>
      <c r="C188" s="17">
        <v>0</v>
      </c>
      <c r="D188" s="17">
        <v>0</v>
      </c>
      <c r="E188" s="29">
        <f t="shared" si="6"/>
        <v>0</v>
      </c>
      <c r="F188" s="92"/>
    </row>
    <row r="189" spans="1:6" x14ac:dyDescent="0.3">
      <c r="A189" s="52" t="s">
        <v>94</v>
      </c>
      <c r="B189" s="73" t="s">
        <v>95</v>
      </c>
      <c r="C189" s="17">
        <v>0</v>
      </c>
      <c r="D189" s="17">
        <v>0</v>
      </c>
      <c r="E189" s="29">
        <f t="shared" si="6"/>
        <v>0</v>
      </c>
      <c r="F189" s="92"/>
    </row>
    <row r="190" spans="1:6" x14ac:dyDescent="0.3">
      <c r="A190" s="52" t="s">
        <v>96</v>
      </c>
      <c r="B190" s="73" t="s">
        <v>81</v>
      </c>
      <c r="C190" s="17">
        <v>0</v>
      </c>
      <c r="D190" s="17">
        <v>0</v>
      </c>
      <c r="E190" s="29">
        <f t="shared" si="6"/>
        <v>0</v>
      </c>
      <c r="F190" s="92"/>
    </row>
    <row r="191" spans="1:6" x14ac:dyDescent="0.3">
      <c r="A191" s="52" t="s">
        <v>360</v>
      </c>
      <c r="B191" s="73" t="s">
        <v>4</v>
      </c>
      <c r="C191" s="17">
        <v>0</v>
      </c>
      <c r="D191" s="17">
        <v>0</v>
      </c>
      <c r="E191" s="29">
        <f t="shared" si="6"/>
        <v>0</v>
      </c>
      <c r="F191" s="92"/>
    </row>
    <row r="192" spans="1:6" x14ac:dyDescent="0.3">
      <c r="A192" s="52" t="s">
        <v>98</v>
      </c>
      <c r="B192" s="73" t="s">
        <v>99</v>
      </c>
      <c r="C192" s="17">
        <v>0</v>
      </c>
      <c r="D192" s="17">
        <v>0</v>
      </c>
      <c r="E192" s="29">
        <f t="shared" si="6"/>
        <v>0</v>
      </c>
      <c r="F192" s="92"/>
    </row>
    <row r="193" spans="1:6" x14ac:dyDescent="0.3">
      <c r="A193" s="52" t="s">
        <v>100</v>
      </c>
      <c r="B193" s="73" t="s">
        <v>81</v>
      </c>
      <c r="C193" s="17">
        <v>0</v>
      </c>
      <c r="D193" s="17">
        <v>0</v>
      </c>
      <c r="E193" s="29">
        <f t="shared" si="6"/>
        <v>0</v>
      </c>
      <c r="F193" s="92"/>
    </row>
    <row r="194" spans="1:6" x14ac:dyDescent="0.3">
      <c r="A194" s="52" t="s">
        <v>101</v>
      </c>
      <c r="B194" s="73" t="s">
        <v>7</v>
      </c>
      <c r="C194" s="17">
        <v>0</v>
      </c>
      <c r="D194" s="17">
        <v>0</v>
      </c>
      <c r="E194" s="29">
        <f t="shared" si="6"/>
        <v>0</v>
      </c>
      <c r="F194" s="92"/>
    </row>
    <row r="195" spans="1:6" x14ac:dyDescent="0.3">
      <c r="A195" s="52" t="s">
        <v>102</v>
      </c>
      <c r="B195" s="73" t="s">
        <v>19</v>
      </c>
      <c r="C195" s="17">
        <v>0</v>
      </c>
      <c r="D195" s="17">
        <v>0</v>
      </c>
      <c r="E195" s="29">
        <f t="shared" si="6"/>
        <v>0</v>
      </c>
      <c r="F195" s="92"/>
    </row>
    <row r="196" spans="1:6" x14ac:dyDescent="0.3">
      <c r="A196" s="52" t="s">
        <v>103</v>
      </c>
      <c r="B196" s="73" t="s">
        <v>104</v>
      </c>
      <c r="C196" s="17">
        <v>0</v>
      </c>
      <c r="D196" s="17">
        <v>0</v>
      </c>
      <c r="E196" s="29">
        <f t="shared" ref="E196:E208" si="7">C196+D196</f>
        <v>0</v>
      </c>
      <c r="F196" s="92"/>
    </row>
    <row r="197" spans="1:6" x14ac:dyDescent="0.3">
      <c r="A197" s="52" t="s">
        <v>106</v>
      </c>
      <c r="B197" s="73" t="s">
        <v>41</v>
      </c>
      <c r="C197" s="17">
        <v>0</v>
      </c>
      <c r="D197" s="17">
        <v>0</v>
      </c>
      <c r="E197" s="29">
        <f t="shared" si="7"/>
        <v>0</v>
      </c>
      <c r="F197" s="92"/>
    </row>
    <row r="198" spans="1:6" x14ac:dyDescent="0.3">
      <c r="A198" s="52" t="s">
        <v>107</v>
      </c>
      <c r="B198" s="73" t="s">
        <v>108</v>
      </c>
      <c r="C198" s="17">
        <v>0</v>
      </c>
      <c r="D198" s="17">
        <v>0</v>
      </c>
      <c r="E198" s="29">
        <f t="shared" si="7"/>
        <v>0</v>
      </c>
      <c r="F198" s="92"/>
    </row>
    <row r="199" spans="1:6" x14ac:dyDescent="0.3">
      <c r="A199" s="52" t="s">
        <v>109</v>
      </c>
      <c r="B199" s="73" t="s">
        <v>56</v>
      </c>
      <c r="C199" s="17">
        <v>0</v>
      </c>
      <c r="D199" s="17">
        <v>0</v>
      </c>
      <c r="E199" s="29">
        <f t="shared" si="7"/>
        <v>0</v>
      </c>
      <c r="F199" s="92"/>
    </row>
    <row r="200" spans="1:6" x14ac:dyDescent="0.3">
      <c r="A200" s="52" t="s">
        <v>110</v>
      </c>
      <c r="B200" s="73" t="s">
        <v>4</v>
      </c>
      <c r="C200" s="17">
        <v>0</v>
      </c>
      <c r="D200" s="17">
        <v>0</v>
      </c>
      <c r="E200" s="29">
        <f t="shared" si="7"/>
        <v>0</v>
      </c>
      <c r="F200" s="92"/>
    </row>
    <row r="201" spans="1:6" x14ac:dyDescent="0.3">
      <c r="A201" s="52" t="s">
        <v>111</v>
      </c>
      <c r="B201" s="73" t="s">
        <v>77</v>
      </c>
      <c r="C201" s="17">
        <v>0</v>
      </c>
      <c r="D201" s="17">
        <v>0</v>
      </c>
      <c r="E201" s="29">
        <f t="shared" si="7"/>
        <v>0</v>
      </c>
      <c r="F201" s="92"/>
    </row>
    <row r="202" spans="1:6" x14ac:dyDescent="0.3">
      <c r="A202" s="52" t="s">
        <v>112</v>
      </c>
      <c r="B202" s="73" t="s">
        <v>30</v>
      </c>
      <c r="C202" s="17">
        <v>0</v>
      </c>
      <c r="D202" s="17">
        <v>0</v>
      </c>
      <c r="E202" s="29">
        <f t="shared" si="7"/>
        <v>0</v>
      </c>
      <c r="F202" s="92"/>
    </row>
    <row r="203" spans="1:6" x14ac:dyDescent="0.3">
      <c r="A203" s="52" t="s">
        <v>113</v>
      </c>
      <c r="B203" s="73" t="s">
        <v>26</v>
      </c>
      <c r="C203" s="17">
        <v>0</v>
      </c>
      <c r="D203" s="17">
        <v>0</v>
      </c>
      <c r="E203" s="29">
        <f t="shared" si="7"/>
        <v>0</v>
      </c>
      <c r="F203" s="92"/>
    </row>
    <row r="204" spans="1:6" x14ac:dyDescent="0.3">
      <c r="A204" s="52" t="s">
        <v>114</v>
      </c>
      <c r="B204" s="73" t="s">
        <v>39</v>
      </c>
      <c r="C204" s="17">
        <v>0</v>
      </c>
      <c r="D204" s="17">
        <v>0</v>
      </c>
      <c r="E204" s="29">
        <f t="shared" si="7"/>
        <v>0</v>
      </c>
      <c r="F204" s="92"/>
    </row>
    <row r="205" spans="1:6" x14ac:dyDescent="0.3">
      <c r="A205" s="52" t="s">
        <v>113</v>
      </c>
      <c r="B205" s="73" t="s">
        <v>26</v>
      </c>
      <c r="C205" s="17">
        <v>0</v>
      </c>
      <c r="D205" s="17">
        <v>0</v>
      </c>
      <c r="E205" s="29">
        <f t="shared" si="7"/>
        <v>0</v>
      </c>
      <c r="F205" s="92"/>
    </row>
    <row r="206" spans="1:6" x14ac:dyDescent="0.3">
      <c r="A206" s="52" t="s">
        <v>361</v>
      </c>
      <c r="B206" s="73" t="s">
        <v>116</v>
      </c>
      <c r="C206" s="17">
        <v>0</v>
      </c>
      <c r="D206" s="17">
        <v>0</v>
      </c>
      <c r="E206" s="29">
        <f t="shared" si="7"/>
        <v>0</v>
      </c>
      <c r="F206" s="92"/>
    </row>
    <row r="207" spans="1:6" x14ac:dyDescent="0.3">
      <c r="A207" s="52" t="s">
        <v>117</v>
      </c>
      <c r="B207" s="73" t="s">
        <v>118</v>
      </c>
      <c r="C207" s="17">
        <v>0</v>
      </c>
      <c r="D207" s="17">
        <v>0</v>
      </c>
      <c r="E207" s="29">
        <f t="shared" si="7"/>
        <v>0</v>
      </c>
      <c r="F207" s="92"/>
    </row>
    <row r="208" spans="1:6" ht="15" thickBot="1" x14ac:dyDescent="0.35">
      <c r="A208" s="55" t="s">
        <v>144</v>
      </c>
      <c r="B208" s="75" t="s">
        <v>50</v>
      </c>
      <c r="C208" s="18">
        <v>0</v>
      </c>
      <c r="D208" s="18">
        <v>0</v>
      </c>
      <c r="E208" s="30">
        <f t="shared" si="7"/>
        <v>0</v>
      </c>
      <c r="F208" s="93"/>
    </row>
  </sheetData>
  <autoFilter ref="A1:T1" xr:uid="{00000000-0009-0000-0000-000000000000}"/>
  <mergeCells count="6">
    <mergeCell ref="F2:F12"/>
    <mergeCell ref="F13:F14"/>
    <mergeCell ref="M2:M26"/>
    <mergeCell ref="M27:M29"/>
    <mergeCell ref="T2:T36"/>
    <mergeCell ref="F17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8"/>
  <sheetViews>
    <sheetView tabSelected="1" workbookViewId="0">
      <selection activeCell="H8" sqref="H8"/>
    </sheetView>
  </sheetViews>
  <sheetFormatPr defaultRowHeight="14.4" x14ac:dyDescent="0.3"/>
  <cols>
    <col min="1" max="1" width="39.5546875" style="96" bestFit="1" customWidth="1"/>
    <col min="2" max="2" width="11.33203125" customWidth="1"/>
    <col min="4" max="4" width="14.5546875" customWidth="1"/>
    <col min="5" max="5" width="14.44140625" bestFit="1" customWidth="1"/>
    <col min="6" max="6" width="4.33203125" customWidth="1"/>
  </cols>
  <sheetData>
    <row r="1" spans="1:5" ht="15" thickBot="1" x14ac:dyDescent="0.35">
      <c r="A1" s="149" t="s">
        <v>0</v>
      </c>
      <c r="B1" s="12" t="s">
        <v>345</v>
      </c>
      <c r="C1" s="12" t="s">
        <v>346</v>
      </c>
      <c r="D1" s="12" t="s">
        <v>344</v>
      </c>
      <c r="E1" s="108" t="s">
        <v>392</v>
      </c>
    </row>
    <row r="2" spans="1:5" ht="15.6" x14ac:dyDescent="0.3">
      <c r="A2" s="98" t="s">
        <v>326</v>
      </c>
      <c r="B2" s="10">
        <v>70</v>
      </c>
      <c r="C2" s="10">
        <v>25</v>
      </c>
      <c r="D2" s="100">
        <f t="shared" ref="D2:D33" si="0">B2+C2</f>
        <v>95</v>
      </c>
      <c r="E2" s="140" t="s">
        <v>391</v>
      </c>
    </row>
    <row r="3" spans="1:5" x14ac:dyDescent="0.3">
      <c r="A3" s="99" t="s">
        <v>85</v>
      </c>
      <c r="B3" s="10">
        <v>69</v>
      </c>
      <c r="C3" s="10">
        <v>25</v>
      </c>
      <c r="D3" s="100">
        <f t="shared" si="0"/>
        <v>94</v>
      </c>
      <c r="E3" s="141"/>
    </row>
    <row r="4" spans="1:5" x14ac:dyDescent="0.3">
      <c r="A4" s="99" t="s">
        <v>136</v>
      </c>
      <c r="B4" s="10">
        <v>67</v>
      </c>
      <c r="C4" s="10">
        <v>23</v>
      </c>
      <c r="D4" s="100">
        <f t="shared" si="0"/>
        <v>90</v>
      </c>
      <c r="E4" s="141"/>
    </row>
    <row r="5" spans="1:5" x14ac:dyDescent="0.3">
      <c r="A5" s="99" t="s">
        <v>112</v>
      </c>
      <c r="B5" s="10">
        <v>68</v>
      </c>
      <c r="C5" s="10">
        <v>21</v>
      </c>
      <c r="D5" s="100">
        <f t="shared" si="0"/>
        <v>89</v>
      </c>
      <c r="E5" s="141"/>
    </row>
    <row r="6" spans="1:5" x14ac:dyDescent="0.3">
      <c r="A6" s="99" t="s">
        <v>209</v>
      </c>
      <c r="B6" s="10">
        <v>65</v>
      </c>
      <c r="C6" s="10">
        <v>24</v>
      </c>
      <c r="D6" s="100">
        <f t="shared" si="0"/>
        <v>89</v>
      </c>
      <c r="E6" s="141"/>
    </row>
    <row r="7" spans="1:5" x14ac:dyDescent="0.3">
      <c r="A7" s="99" t="s">
        <v>101</v>
      </c>
      <c r="B7" s="10">
        <v>64</v>
      </c>
      <c r="C7" s="10">
        <v>22</v>
      </c>
      <c r="D7" s="100">
        <f t="shared" si="0"/>
        <v>86</v>
      </c>
      <c r="E7" s="141"/>
    </row>
    <row r="8" spans="1:5" ht="15.6" x14ac:dyDescent="0.3">
      <c r="A8" s="98" t="s">
        <v>325</v>
      </c>
      <c r="B8" s="10">
        <v>60</v>
      </c>
      <c r="C8" s="10">
        <v>25</v>
      </c>
      <c r="D8" s="100">
        <f t="shared" si="0"/>
        <v>85</v>
      </c>
      <c r="E8" s="141"/>
    </row>
    <row r="9" spans="1:5" x14ac:dyDescent="0.3">
      <c r="A9" s="99" t="s">
        <v>271</v>
      </c>
      <c r="B9" s="10">
        <v>59</v>
      </c>
      <c r="C9" s="10">
        <v>24</v>
      </c>
      <c r="D9" s="100">
        <f t="shared" si="0"/>
        <v>83</v>
      </c>
      <c r="E9" s="141"/>
    </row>
    <row r="10" spans="1:5" x14ac:dyDescent="0.3">
      <c r="A10" s="99" t="s">
        <v>100</v>
      </c>
      <c r="B10" s="10">
        <v>57</v>
      </c>
      <c r="C10" s="10">
        <v>25</v>
      </c>
      <c r="D10" s="100">
        <f t="shared" si="0"/>
        <v>82</v>
      </c>
      <c r="E10" s="141"/>
    </row>
    <row r="11" spans="1:5" x14ac:dyDescent="0.3">
      <c r="A11" s="99" t="s">
        <v>310</v>
      </c>
      <c r="B11" s="10">
        <v>57</v>
      </c>
      <c r="C11" s="10">
        <v>25</v>
      </c>
      <c r="D11" s="100">
        <f t="shared" si="0"/>
        <v>82</v>
      </c>
      <c r="E11" s="141"/>
    </row>
    <row r="12" spans="1:5" x14ac:dyDescent="0.3">
      <c r="A12" s="99" t="s">
        <v>347</v>
      </c>
      <c r="B12" s="10">
        <v>60</v>
      </c>
      <c r="C12" s="10">
        <v>22</v>
      </c>
      <c r="D12" s="100">
        <f t="shared" si="0"/>
        <v>82</v>
      </c>
      <c r="E12" s="141"/>
    </row>
    <row r="13" spans="1:5" x14ac:dyDescent="0.3">
      <c r="A13" s="99" t="s">
        <v>78</v>
      </c>
      <c r="B13" s="10">
        <v>59</v>
      </c>
      <c r="C13" s="10">
        <v>21</v>
      </c>
      <c r="D13" s="100">
        <f t="shared" si="0"/>
        <v>80</v>
      </c>
      <c r="E13" s="141"/>
    </row>
    <row r="14" spans="1:5" ht="15.6" x14ac:dyDescent="0.3">
      <c r="A14" s="98" t="s">
        <v>327</v>
      </c>
      <c r="B14" s="10">
        <v>55</v>
      </c>
      <c r="C14" s="10">
        <v>25</v>
      </c>
      <c r="D14" s="100">
        <f t="shared" si="0"/>
        <v>80</v>
      </c>
      <c r="E14" s="141"/>
    </row>
    <row r="15" spans="1:5" x14ac:dyDescent="0.3">
      <c r="A15" s="99" t="s">
        <v>300</v>
      </c>
      <c r="B15" s="10">
        <v>55</v>
      </c>
      <c r="C15" s="10">
        <v>23</v>
      </c>
      <c r="D15" s="100">
        <f t="shared" si="0"/>
        <v>78</v>
      </c>
      <c r="E15" s="141"/>
    </row>
    <row r="16" spans="1:5" x14ac:dyDescent="0.3">
      <c r="A16" s="99" t="s">
        <v>305</v>
      </c>
      <c r="B16" s="10">
        <v>54</v>
      </c>
      <c r="C16" s="10">
        <v>24</v>
      </c>
      <c r="D16" s="100">
        <f t="shared" si="0"/>
        <v>78</v>
      </c>
      <c r="E16" s="141"/>
    </row>
    <row r="17" spans="1:5" ht="15.6" x14ac:dyDescent="0.3">
      <c r="A17" s="98" t="s">
        <v>328</v>
      </c>
      <c r="B17" s="10">
        <v>52</v>
      </c>
      <c r="C17" s="10">
        <v>25</v>
      </c>
      <c r="D17" s="100">
        <f t="shared" si="0"/>
        <v>77</v>
      </c>
      <c r="E17" s="141"/>
    </row>
    <row r="18" spans="1:5" x14ac:dyDescent="0.3">
      <c r="A18" s="99" t="s">
        <v>240</v>
      </c>
      <c r="B18" s="10">
        <v>54</v>
      </c>
      <c r="C18" s="10">
        <v>22</v>
      </c>
      <c r="D18" s="100">
        <f t="shared" si="0"/>
        <v>76</v>
      </c>
      <c r="E18" s="141"/>
    </row>
    <row r="19" spans="1:5" x14ac:dyDescent="0.3">
      <c r="A19" s="99" t="s">
        <v>194</v>
      </c>
      <c r="B19" s="10">
        <v>53</v>
      </c>
      <c r="C19" s="10">
        <v>22</v>
      </c>
      <c r="D19" s="100">
        <f t="shared" si="0"/>
        <v>75</v>
      </c>
      <c r="E19" s="141"/>
    </row>
    <row r="20" spans="1:5" x14ac:dyDescent="0.3">
      <c r="A20" s="99" t="s">
        <v>168</v>
      </c>
      <c r="B20" s="10">
        <v>55</v>
      </c>
      <c r="C20" s="10">
        <v>19</v>
      </c>
      <c r="D20" s="100">
        <f t="shared" si="0"/>
        <v>74</v>
      </c>
      <c r="E20" s="141"/>
    </row>
    <row r="21" spans="1:5" x14ac:dyDescent="0.3">
      <c r="A21" s="99" t="s">
        <v>227</v>
      </c>
      <c r="B21" s="10">
        <v>53</v>
      </c>
      <c r="C21" s="10">
        <v>21</v>
      </c>
      <c r="D21" s="100">
        <f t="shared" si="0"/>
        <v>74</v>
      </c>
      <c r="E21" s="141"/>
    </row>
    <row r="22" spans="1:5" x14ac:dyDescent="0.3">
      <c r="A22" s="99" t="s">
        <v>125</v>
      </c>
      <c r="B22" s="10">
        <v>52</v>
      </c>
      <c r="C22" s="10">
        <v>20</v>
      </c>
      <c r="D22" s="100">
        <f t="shared" si="0"/>
        <v>72</v>
      </c>
      <c r="E22" s="141"/>
    </row>
    <row r="23" spans="1:5" x14ac:dyDescent="0.3">
      <c r="A23" s="99" t="s">
        <v>332</v>
      </c>
      <c r="B23" s="10">
        <v>53</v>
      </c>
      <c r="C23" s="10">
        <v>18</v>
      </c>
      <c r="D23" s="100">
        <f t="shared" si="0"/>
        <v>71</v>
      </c>
      <c r="E23" s="141"/>
    </row>
    <row r="24" spans="1:5" ht="15" thickBot="1" x14ac:dyDescent="0.35">
      <c r="A24" s="99" t="s">
        <v>264</v>
      </c>
      <c r="B24" s="10">
        <v>45</v>
      </c>
      <c r="C24" s="10">
        <v>25</v>
      </c>
      <c r="D24" s="100">
        <f t="shared" si="0"/>
        <v>70</v>
      </c>
      <c r="E24" s="148"/>
    </row>
    <row r="25" spans="1:5" x14ac:dyDescent="0.3">
      <c r="A25" s="150" t="s">
        <v>59</v>
      </c>
      <c r="B25" s="151">
        <v>50</v>
      </c>
      <c r="C25" s="151">
        <v>18</v>
      </c>
      <c r="D25" s="152">
        <f t="shared" si="0"/>
        <v>68</v>
      </c>
      <c r="E25" s="156" t="s">
        <v>390</v>
      </c>
    </row>
    <row r="26" spans="1:5" x14ac:dyDescent="0.3">
      <c r="A26" s="105" t="s">
        <v>80</v>
      </c>
      <c r="B26" s="97">
        <v>48</v>
      </c>
      <c r="C26" s="97">
        <v>20</v>
      </c>
      <c r="D26" s="106">
        <f t="shared" si="0"/>
        <v>68</v>
      </c>
      <c r="E26" s="157"/>
    </row>
    <row r="27" spans="1:5" x14ac:dyDescent="0.3">
      <c r="A27" s="105" t="s">
        <v>68</v>
      </c>
      <c r="B27" s="97">
        <v>45</v>
      </c>
      <c r="C27" s="97">
        <v>20</v>
      </c>
      <c r="D27" s="106">
        <f t="shared" si="0"/>
        <v>65</v>
      </c>
      <c r="E27" s="157"/>
    </row>
    <row r="28" spans="1:5" x14ac:dyDescent="0.3">
      <c r="A28" s="105" t="s">
        <v>97</v>
      </c>
      <c r="B28" s="97">
        <v>45</v>
      </c>
      <c r="C28" s="97">
        <v>20</v>
      </c>
      <c r="D28" s="106">
        <f t="shared" si="0"/>
        <v>65</v>
      </c>
      <c r="E28" s="157"/>
    </row>
    <row r="29" spans="1:5" x14ac:dyDescent="0.3">
      <c r="A29" s="105" t="s">
        <v>149</v>
      </c>
      <c r="B29" s="97">
        <v>51</v>
      </c>
      <c r="C29" s="97">
        <v>14</v>
      </c>
      <c r="D29" s="106">
        <f t="shared" si="0"/>
        <v>65</v>
      </c>
      <c r="E29" s="157"/>
    </row>
    <row r="30" spans="1:5" x14ac:dyDescent="0.3">
      <c r="A30" s="105" t="s">
        <v>73</v>
      </c>
      <c r="B30" s="97">
        <v>41</v>
      </c>
      <c r="C30" s="97">
        <v>23</v>
      </c>
      <c r="D30" s="106">
        <f t="shared" si="0"/>
        <v>64</v>
      </c>
      <c r="E30" s="157"/>
    </row>
    <row r="31" spans="1:5" x14ac:dyDescent="0.3">
      <c r="A31" s="105" t="s">
        <v>82</v>
      </c>
      <c r="B31" s="97">
        <v>44</v>
      </c>
      <c r="C31" s="97">
        <v>20</v>
      </c>
      <c r="D31" s="106">
        <f t="shared" si="0"/>
        <v>64</v>
      </c>
      <c r="E31" s="157"/>
    </row>
    <row r="32" spans="1:5" x14ac:dyDescent="0.3">
      <c r="A32" s="105" t="s">
        <v>146</v>
      </c>
      <c r="B32" s="97">
        <v>45</v>
      </c>
      <c r="C32" s="97">
        <v>19</v>
      </c>
      <c r="D32" s="106">
        <f t="shared" si="0"/>
        <v>64</v>
      </c>
      <c r="E32" s="157"/>
    </row>
    <row r="33" spans="1:5" x14ac:dyDescent="0.3">
      <c r="A33" s="105" t="s">
        <v>262</v>
      </c>
      <c r="B33" s="97">
        <v>47</v>
      </c>
      <c r="C33" s="97">
        <v>17</v>
      </c>
      <c r="D33" s="106">
        <f t="shared" si="0"/>
        <v>64</v>
      </c>
      <c r="E33" s="157"/>
    </row>
    <row r="34" spans="1:5" x14ac:dyDescent="0.3">
      <c r="A34" s="105" t="s">
        <v>22</v>
      </c>
      <c r="B34" s="97">
        <v>40</v>
      </c>
      <c r="C34" s="97">
        <v>23</v>
      </c>
      <c r="D34" s="106">
        <f t="shared" ref="D34:D65" si="1">B34+C34</f>
        <v>63</v>
      </c>
      <c r="E34" s="157"/>
    </row>
    <row r="35" spans="1:5" ht="15.6" x14ac:dyDescent="0.3">
      <c r="A35" s="107" t="s">
        <v>324</v>
      </c>
      <c r="B35" s="97">
        <v>38</v>
      </c>
      <c r="C35" s="97">
        <v>25</v>
      </c>
      <c r="D35" s="106">
        <f t="shared" si="1"/>
        <v>63</v>
      </c>
      <c r="E35" s="157"/>
    </row>
    <row r="36" spans="1:5" x14ac:dyDescent="0.3">
      <c r="A36" s="105" t="s">
        <v>213</v>
      </c>
      <c r="B36" s="97">
        <v>37</v>
      </c>
      <c r="C36" s="97">
        <v>25</v>
      </c>
      <c r="D36" s="106">
        <f t="shared" si="1"/>
        <v>62</v>
      </c>
      <c r="E36" s="157"/>
    </row>
    <row r="37" spans="1:5" x14ac:dyDescent="0.3">
      <c r="A37" s="105" t="s">
        <v>152</v>
      </c>
      <c r="B37" s="97">
        <v>43</v>
      </c>
      <c r="C37" s="97">
        <v>18</v>
      </c>
      <c r="D37" s="106">
        <f t="shared" si="1"/>
        <v>61</v>
      </c>
      <c r="E37" s="157"/>
    </row>
    <row r="38" spans="1:5" x14ac:dyDescent="0.3">
      <c r="A38" s="105" t="s">
        <v>167</v>
      </c>
      <c r="B38" s="97">
        <v>44</v>
      </c>
      <c r="C38" s="97">
        <v>17</v>
      </c>
      <c r="D38" s="106">
        <f t="shared" si="1"/>
        <v>61</v>
      </c>
      <c r="E38" s="157"/>
    </row>
    <row r="39" spans="1:5" x14ac:dyDescent="0.3">
      <c r="A39" s="147" t="s">
        <v>228</v>
      </c>
      <c r="B39" s="97">
        <v>41</v>
      </c>
      <c r="C39" s="97">
        <v>20</v>
      </c>
      <c r="D39" s="106">
        <f t="shared" si="1"/>
        <v>61</v>
      </c>
      <c r="E39" s="157"/>
    </row>
    <row r="40" spans="1:5" ht="15" thickBot="1" x14ac:dyDescent="0.35">
      <c r="A40" s="147" t="s">
        <v>201</v>
      </c>
      <c r="B40" s="97">
        <v>37</v>
      </c>
      <c r="C40" s="97">
        <v>23</v>
      </c>
      <c r="D40" s="106">
        <f t="shared" si="1"/>
        <v>60</v>
      </c>
      <c r="E40" s="158"/>
    </row>
    <row r="41" spans="1:5" x14ac:dyDescent="0.3">
      <c r="A41" s="153" t="s">
        <v>137</v>
      </c>
      <c r="B41" s="154">
        <v>40</v>
      </c>
      <c r="C41" s="154">
        <v>18</v>
      </c>
      <c r="D41" s="155">
        <f t="shared" si="1"/>
        <v>58</v>
      </c>
      <c r="E41" s="142" t="s">
        <v>389</v>
      </c>
    </row>
    <row r="42" spans="1:5" x14ac:dyDescent="0.3">
      <c r="A42" s="101" t="s">
        <v>208</v>
      </c>
      <c r="B42" s="102">
        <v>39</v>
      </c>
      <c r="C42" s="102">
        <v>19</v>
      </c>
      <c r="D42" s="111">
        <f t="shared" si="1"/>
        <v>58</v>
      </c>
      <c r="E42" s="142"/>
    </row>
    <row r="43" spans="1:5" x14ac:dyDescent="0.3">
      <c r="A43" s="101" t="s">
        <v>142</v>
      </c>
      <c r="B43" s="102">
        <v>38</v>
      </c>
      <c r="C43" s="102">
        <v>18</v>
      </c>
      <c r="D43" s="111">
        <f t="shared" si="1"/>
        <v>56</v>
      </c>
      <c r="E43" s="142"/>
    </row>
    <row r="44" spans="1:5" x14ac:dyDescent="0.3">
      <c r="A44" s="101" t="s">
        <v>172</v>
      </c>
      <c r="B44" s="102">
        <v>37</v>
      </c>
      <c r="C44" s="102">
        <v>17</v>
      </c>
      <c r="D44" s="111">
        <f t="shared" si="1"/>
        <v>54</v>
      </c>
      <c r="E44" s="142"/>
    </row>
    <row r="45" spans="1:5" x14ac:dyDescent="0.3">
      <c r="A45" s="101" t="s">
        <v>319</v>
      </c>
      <c r="B45" s="102">
        <v>37</v>
      </c>
      <c r="C45" s="102">
        <v>17</v>
      </c>
      <c r="D45" s="111">
        <f t="shared" si="1"/>
        <v>54</v>
      </c>
      <c r="E45" s="142"/>
    </row>
    <row r="46" spans="1:5" x14ac:dyDescent="0.3">
      <c r="A46" s="101" t="s">
        <v>214</v>
      </c>
      <c r="B46" s="102">
        <v>31</v>
      </c>
      <c r="C46" s="102">
        <v>22</v>
      </c>
      <c r="D46" s="111">
        <f t="shared" si="1"/>
        <v>53</v>
      </c>
      <c r="E46" s="142"/>
    </row>
    <row r="47" spans="1:5" x14ac:dyDescent="0.3">
      <c r="A47" s="101" t="s">
        <v>18</v>
      </c>
      <c r="B47" s="102">
        <v>40</v>
      </c>
      <c r="C47" s="102">
        <v>11</v>
      </c>
      <c r="D47" s="111">
        <f t="shared" si="1"/>
        <v>51</v>
      </c>
      <c r="E47" s="142"/>
    </row>
    <row r="48" spans="1:5" x14ac:dyDescent="0.3">
      <c r="A48" s="101" t="s">
        <v>147</v>
      </c>
      <c r="B48" s="102">
        <v>35</v>
      </c>
      <c r="C48" s="102">
        <v>16</v>
      </c>
      <c r="D48" s="111">
        <f t="shared" si="1"/>
        <v>51</v>
      </c>
      <c r="E48" s="142"/>
    </row>
    <row r="49" spans="1:5" x14ac:dyDescent="0.3">
      <c r="A49" s="101" t="s">
        <v>205</v>
      </c>
      <c r="B49" s="102">
        <v>28</v>
      </c>
      <c r="C49" s="102">
        <v>23</v>
      </c>
      <c r="D49" s="111">
        <f t="shared" si="1"/>
        <v>51</v>
      </c>
      <c r="E49" s="142"/>
    </row>
    <row r="50" spans="1:5" x14ac:dyDescent="0.3">
      <c r="A50" s="101" t="s">
        <v>31</v>
      </c>
      <c r="B50" s="102">
        <v>50</v>
      </c>
      <c r="C50" s="102">
        <v>0</v>
      </c>
      <c r="D50" s="111">
        <f t="shared" si="1"/>
        <v>50</v>
      </c>
      <c r="E50" s="142"/>
    </row>
    <row r="51" spans="1:5" x14ac:dyDescent="0.3">
      <c r="A51" s="101" t="s">
        <v>165</v>
      </c>
      <c r="B51" s="102">
        <v>34</v>
      </c>
      <c r="C51" s="102">
        <v>16</v>
      </c>
      <c r="D51" s="111">
        <f t="shared" si="1"/>
        <v>50</v>
      </c>
      <c r="E51" s="142"/>
    </row>
    <row r="52" spans="1:5" x14ac:dyDescent="0.3">
      <c r="A52" s="101" t="s">
        <v>235</v>
      </c>
      <c r="B52" s="102">
        <v>34</v>
      </c>
      <c r="C52" s="102">
        <v>16</v>
      </c>
      <c r="D52" s="111">
        <f t="shared" si="1"/>
        <v>50</v>
      </c>
      <c r="E52" s="142"/>
    </row>
    <row r="53" spans="1:5" x14ac:dyDescent="0.3">
      <c r="A53" s="101" t="s">
        <v>48</v>
      </c>
      <c r="B53" s="102">
        <v>32</v>
      </c>
      <c r="C53" s="102">
        <v>17</v>
      </c>
      <c r="D53" s="111">
        <f t="shared" si="1"/>
        <v>49</v>
      </c>
      <c r="E53" s="142"/>
    </row>
    <row r="54" spans="1:5" x14ac:dyDescent="0.3">
      <c r="A54" s="101" t="s">
        <v>151</v>
      </c>
      <c r="B54" s="102">
        <v>49</v>
      </c>
      <c r="C54" s="102">
        <v>0</v>
      </c>
      <c r="D54" s="111">
        <f t="shared" si="1"/>
        <v>49</v>
      </c>
      <c r="E54" s="142"/>
    </row>
    <row r="55" spans="1:5" x14ac:dyDescent="0.3">
      <c r="A55" s="101" t="s">
        <v>171</v>
      </c>
      <c r="B55" s="102">
        <v>32</v>
      </c>
      <c r="C55" s="102">
        <v>17</v>
      </c>
      <c r="D55" s="111">
        <f t="shared" si="1"/>
        <v>49</v>
      </c>
      <c r="E55" s="142"/>
    </row>
    <row r="56" spans="1:5" x14ac:dyDescent="0.3">
      <c r="A56" s="101" t="s">
        <v>216</v>
      </c>
      <c r="B56" s="102">
        <v>37</v>
      </c>
      <c r="C56" s="102">
        <v>12</v>
      </c>
      <c r="D56" s="111">
        <f t="shared" si="1"/>
        <v>49</v>
      </c>
      <c r="E56" s="142"/>
    </row>
    <row r="57" spans="1:5" x14ac:dyDescent="0.3">
      <c r="A57" s="101" t="s">
        <v>329</v>
      </c>
      <c r="B57" s="102">
        <v>33</v>
      </c>
      <c r="C57" s="102">
        <v>16</v>
      </c>
      <c r="D57" s="111">
        <f t="shared" si="1"/>
        <v>49</v>
      </c>
      <c r="E57" s="142"/>
    </row>
    <row r="58" spans="1:5" x14ac:dyDescent="0.3">
      <c r="A58" s="101" t="s">
        <v>158</v>
      </c>
      <c r="B58" s="102">
        <v>34</v>
      </c>
      <c r="C58" s="102">
        <v>14</v>
      </c>
      <c r="D58" s="111">
        <f t="shared" si="1"/>
        <v>48</v>
      </c>
      <c r="E58" s="142"/>
    </row>
    <row r="59" spans="1:5" x14ac:dyDescent="0.3">
      <c r="A59" s="109" t="s">
        <v>245</v>
      </c>
      <c r="B59" s="110">
        <v>35</v>
      </c>
      <c r="C59" s="110">
        <v>13</v>
      </c>
      <c r="D59" s="111">
        <f t="shared" si="1"/>
        <v>48</v>
      </c>
      <c r="E59" s="142"/>
    </row>
    <row r="60" spans="1:5" x14ac:dyDescent="0.3">
      <c r="A60" s="101" t="s">
        <v>87</v>
      </c>
      <c r="B60" s="102">
        <v>32</v>
      </c>
      <c r="C60" s="102">
        <v>14</v>
      </c>
      <c r="D60" s="111">
        <f t="shared" si="1"/>
        <v>46</v>
      </c>
      <c r="E60" s="142"/>
    </row>
    <row r="61" spans="1:5" x14ac:dyDescent="0.3">
      <c r="A61" s="101" t="s">
        <v>159</v>
      </c>
      <c r="B61" s="102">
        <v>28</v>
      </c>
      <c r="C61" s="102">
        <v>18</v>
      </c>
      <c r="D61" s="111">
        <f t="shared" si="1"/>
        <v>46</v>
      </c>
      <c r="E61" s="142"/>
    </row>
    <row r="62" spans="1:5" x14ac:dyDescent="0.3">
      <c r="A62" s="101" t="s">
        <v>196</v>
      </c>
      <c r="B62" s="102">
        <v>46</v>
      </c>
      <c r="C62" s="102">
        <v>0</v>
      </c>
      <c r="D62" s="111">
        <f t="shared" si="1"/>
        <v>46</v>
      </c>
      <c r="E62" s="142"/>
    </row>
    <row r="63" spans="1:5" x14ac:dyDescent="0.3">
      <c r="A63" s="101" t="s">
        <v>220</v>
      </c>
      <c r="B63" s="102">
        <v>36</v>
      </c>
      <c r="C63" s="102">
        <v>10</v>
      </c>
      <c r="D63" s="111">
        <f t="shared" si="1"/>
        <v>46</v>
      </c>
      <c r="E63" s="142"/>
    </row>
    <row r="64" spans="1:5" x14ac:dyDescent="0.3">
      <c r="A64" s="101" t="s">
        <v>51</v>
      </c>
      <c r="B64" s="102">
        <v>21</v>
      </c>
      <c r="C64" s="102">
        <v>24</v>
      </c>
      <c r="D64" s="111">
        <f t="shared" si="1"/>
        <v>45</v>
      </c>
      <c r="E64" s="142"/>
    </row>
    <row r="65" spans="1:5" x14ac:dyDescent="0.3">
      <c r="A65" s="101" t="s">
        <v>200</v>
      </c>
      <c r="B65" s="102">
        <v>31</v>
      </c>
      <c r="C65" s="102">
        <v>14</v>
      </c>
      <c r="D65" s="111">
        <f t="shared" si="1"/>
        <v>45</v>
      </c>
      <c r="E65" s="142"/>
    </row>
    <row r="66" spans="1:5" x14ac:dyDescent="0.3">
      <c r="A66" s="101" t="s">
        <v>233</v>
      </c>
      <c r="B66" s="102">
        <v>39</v>
      </c>
      <c r="C66" s="102">
        <v>6</v>
      </c>
      <c r="D66" s="111">
        <f t="shared" ref="D66:D97" si="2">B66+C66</f>
        <v>45</v>
      </c>
      <c r="E66" s="142"/>
    </row>
    <row r="67" spans="1:5" x14ac:dyDescent="0.3">
      <c r="A67" s="101" t="s">
        <v>16</v>
      </c>
      <c r="B67" s="102">
        <v>30</v>
      </c>
      <c r="C67" s="102">
        <v>14</v>
      </c>
      <c r="D67" s="111">
        <f t="shared" si="2"/>
        <v>44</v>
      </c>
      <c r="E67" s="142"/>
    </row>
    <row r="68" spans="1:5" x14ac:dyDescent="0.3">
      <c r="A68" s="101" t="s">
        <v>63</v>
      </c>
      <c r="B68" s="102">
        <v>27</v>
      </c>
      <c r="C68" s="102">
        <v>16</v>
      </c>
      <c r="D68" s="111">
        <f t="shared" si="2"/>
        <v>43</v>
      </c>
      <c r="E68" s="142"/>
    </row>
    <row r="69" spans="1:5" x14ac:dyDescent="0.3">
      <c r="A69" s="101" t="s">
        <v>138</v>
      </c>
      <c r="B69" s="102">
        <v>29</v>
      </c>
      <c r="C69" s="102">
        <v>14</v>
      </c>
      <c r="D69" s="111">
        <f t="shared" si="2"/>
        <v>43</v>
      </c>
      <c r="E69" s="142"/>
    </row>
    <row r="70" spans="1:5" x14ac:dyDescent="0.3">
      <c r="A70" s="101" t="s">
        <v>65</v>
      </c>
      <c r="B70" s="102">
        <v>42</v>
      </c>
      <c r="C70" s="102">
        <v>0</v>
      </c>
      <c r="D70" s="111">
        <f t="shared" si="2"/>
        <v>42</v>
      </c>
      <c r="E70" s="142"/>
    </row>
    <row r="71" spans="1:5" x14ac:dyDescent="0.3">
      <c r="A71" s="101" t="s">
        <v>70</v>
      </c>
      <c r="B71" s="102">
        <v>27</v>
      </c>
      <c r="C71" s="102">
        <v>15</v>
      </c>
      <c r="D71" s="111">
        <f t="shared" si="2"/>
        <v>42</v>
      </c>
      <c r="E71" s="142"/>
    </row>
    <row r="72" spans="1:5" x14ac:dyDescent="0.3">
      <c r="A72" s="101" t="s">
        <v>225</v>
      </c>
      <c r="B72" s="102">
        <v>28</v>
      </c>
      <c r="C72" s="102">
        <v>14</v>
      </c>
      <c r="D72" s="111">
        <f t="shared" si="2"/>
        <v>42</v>
      </c>
      <c r="E72" s="142"/>
    </row>
    <row r="73" spans="1:5" x14ac:dyDescent="0.3">
      <c r="A73" s="101" t="s">
        <v>279</v>
      </c>
      <c r="B73" s="102">
        <v>33</v>
      </c>
      <c r="C73" s="102">
        <v>9</v>
      </c>
      <c r="D73" s="111">
        <f t="shared" si="2"/>
        <v>42</v>
      </c>
      <c r="E73" s="142"/>
    </row>
    <row r="74" spans="1:5" x14ac:dyDescent="0.3">
      <c r="A74" s="101" t="s">
        <v>127</v>
      </c>
      <c r="B74" s="102">
        <v>27</v>
      </c>
      <c r="C74" s="102">
        <v>14</v>
      </c>
      <c r="D74" s="111">
        <f t="shared" si="2"/>
        <v>41</v>
      </c>
      <c r="E74" s="142"/>
    </row>
    <row r="75" spans="1:5" x14ac:dyDescent="0.3">
      <c r="A75" s="101" t="s">
        <v>248</v>
      </c>
      <c r="B75" s="102">
        <v>31</v>
      </c>
      <c r="C75" s="102">
        <v>10</v>
      </c>
      <c r="D75" s="111">
        <f t="shared" si="2"/>
        <v>41</v>
      </c>
      <c r="E75" s="142"/>
    </row>
    <row r="76" spans="1:5" ht="15" thickBot="1" x14ac:dyDescent="0.35">
      <c r="A76" s="103" t="s">
        <v>337</v>
      </c>
      <c r="B76" s="104">
        <v>27</v>
      </c>
      <c r="C76" s="104">
        <v>14</v>
      </c>
      <c r="D76" s="112">
        <f t="shared" si="2"/>
        <v>41</v>
      </c>
      <c r="E76" s="143"/>
    </row>
    <row r="77" spans="1:5" x14ac:dyDescent="0.3">
      <c r="A77" s="113" t="s">
        <v>23</v>
      </c>
      <c r="B77" s="114">
        <v>27</v>
      </c>
      <c r="C77" s="114">
        <v>13</v>
      </c>
      <c r="D77" s="118">
        <f t="shared" si="2"/>
        <v>40</v>
      </c>
      <c r="E77" s="144" t="s">
        <v>388</v>
      </c>
    </row>
    <row r="78" spans="1:5" x14ac:dyDescent="0.3">
      <c r="A78" s="115" t="s">
        <v>197</v>
      </c>
      <c r="B78" s="116">
        <v>32</v>
      </c>
      <c r="C78" s="116">
        <v>8</v>
      </c>
      <c r="D78" s="119">
        <f t="shared" si="2"/>
        <v>40</v>
      </c>
      <c r="E78" s="145"/>
    </row>
    <row r="79" spans="1:5" x14ac:dyDescent="0.3">
      <c r="A79" s="115" t="s">
        <v>278</v>
      </c>
      <c r="B79" s="116">
        <v>30</v>
      </c>
      <c r="C79" s="116">
        <v>10</v>
      </c>
      <c r="D79" s="119">
        <f t="shared" si="2"/>
        <v>40</v>
      </c>
      <c r="E79" s="145"/>
    </row>
    <row r="80" spans="1:5" x14ac:dyDescent="0.3">
      <c r="A80" s="115" t="s">
        <v>98</v>
      </c>
      <c r="B80" s="116">
        <v>27</v>
      </c>
      <c r="C80" s="116">
        <v>11</v>
      </c>
      <c r="D80" s="119">
        <f t="shared" si="2"/>
        <v>38</v>
      </c>
      <c r="E80" s="145"/>
    </row>
    <row r="81" spans="1:5" x14ac:dyDescent="0.3">
      <c r="A81" s="115" t="s">
        <v>198</v>
      </c>
      <c r="B81" s="116">
        <v>21</v>
      </c>
      <c r="C81" s="116">
        <v>16</v>
      </c>
      <c r="D81" s="119">
        <f t="shared" si="2"/>
        <v>37</v>
      </c>
      <c r="E81" s="145"/>
    </row>
    <row r="82" spans="1:5" x14ac:dyDescent="0.3">
      <c r="A82" s="115" t="s">
        <v>321</v>
      </c>
      <c r="B82" s="116">
        <v>37</v>
      </c>
      <c r="C82" s="116">
        <v>0</v>
      </c>
      <c r="D82" s="119">
        <f t="shared" si="2"/>
        <v>37</v>
      </c>
      <c r="E82" s="145"/>
    </row>
    <row r="83" spans="1:5" x14ac:dyDescent="0.3">
      <c r="A83" s="115" t="s">
        <v>33</v>
      </c>
      <c r="B83" s="116">
        <v>23</v>
      </c>
      <c r="C83" s="116">
        <v>13</v>
      </c>
      <c r="D83" s="119">
        <f t="shared" si="2"/>
        <v>36</v>
      </c>
      <c r="E83" s="145"/>
    </row>
    <row r="84" spans="1:5" x14ac:dyDescent="0.3">
      <c r="A84" s="115" t="s">
        <v>38</v>
      </c>
      <c r="B84" s="116">
        <v>27</v>
      </c>
      <c r="C84" s="116">
        <v>9</v>
      </c>
      <c r="D84" s="119">
        <f t="shared" si="2"/>
        <v>36</v>
      </c>
      <c r="E84" s="145"/>
    </row>
    <row r="85" spans="1:5" x14ac:dyDescent="0.3">
      <c r="A85" s="115" t="s">
        <v>195</v>
      </c>
      <c r="B85" s="116">
        <v>28</v>
      </c>
      <c r="C85" s="116">
        <v>8</v>
      </c>
      <c r="D85" s="119">
        <f t="shared" si="2"/>
        <v>36</v>
      </c>
      <c r="E85" s="145"/>
    </row>
    <row r="86" spans="1:5" x14ac:dyDescent="0.3">
      <c r="A86" s="115" t="s">
        <v>157</v>
      </c>
      <c r="B86" s="116">
        <v>22</v>
      </c>
      <c r="C86" s="116">
        <v>13</v>
      </c>
      <c r="D86" s="119">
        <f t="shared" si="2"/>
        <v>35</v>
      </c>
      <c r="E86" s="145"/>
    </row>
    <row r="87" spans="1:5" x14ac:dyDescent="0.3">
      <c r="A87" s="115" t="s">
        <v>244</v>
      </c>
      <c r="B87" s="116">
        <v>19</v>
      </c>
      <c r="C87" s="116">
        <v>16</v>
      </c>
      <c r="D87" s="119">
        <f t="shared" si="2"/>
        <v>35</v>
      </c>
      <c r="E87" s="145"/>
    </row>
    <row r="88" spans="1:5" x14ac:dyDescent="0.3">
      <c r="A88" s="115" t="s">
        <v>42</v>
      </c>
      <c r="B88" s="116">
        <v>12</v>
      </c>
      <c r="C88" s="116">
        <v>22</v>
      </c>
      <c r="D88" s="119">
        <f t="shared" si="2"/>
        <v>34</v>
      </c>
      <c r="E88" s="145"/>
    </row>
    <row r="89" spans="1:5" x14ac:dyDescent="0.3">
      <c r="A89" s="115" t="s">
        <v>187</v>
      </c>
      <c r="B89" s="116">
        <v>27</v>
      </c>
      <c r="C89" s="116">
        <v>7</v>
      </c>
      <c r="D89" s="119">
        <f t="shared" si="2"/>
        <v>34</v>
      </c>
      <c r="E89" s="145"/>
    </row>
    <row r="90" spans="1:5" x14ac:dyDescent="0.3">
      <c r="A90" s="115" t="s">
        <v>29</v>
      </c>
      <c r="B90" s="116">
        <v>18</v>
      </c>
      <c r="C90" s="116">
        <v>15</v>
      </c>
      <c r="D90" s="119">
        <f t="shared" si="2"/>
        <v>33</v>
      </c>
      <c r="E90" s="145"/>
    </row>
    <row r="91" spans="1:5" x14ac:dyDescent="0.3">
      <c r="A91" s="115" t="s">
        <v>44</v>
      </c>
      <c r="B91" s="116">
        <v>23</v>
      </c>
      <c r="C91" s="116">
        <v>9</v>
      </c>
      <c r="D91" s="119">
        <f t="shared" si="2"/>
        <v>32</v>
      </c>
      <c r="E91" s="145"/>
    </row>
    <row r="92" spans="1:5" x14ac:dyDescent="0.3">
      <c r="A92" s="115" t="s">
        <v>296</v>
      </c>
      <c r="B92" s="116">
        <v>27</v>
      </c>
      <c r="C92" s="116">
        <v>5</v>
      </c>
      <c r="D92" s="119">
        <f t="shared" si="2"/>
        <v>32</v>
      </c>
      <c r="E92" s="145"/>
    </row>
    <row r="93" spans="1:5" x14ac:dyDescent="0.3">
      <c r="A93" s="115" t="s">
        <v>3</v>
      </c>
      <c r="B93" s="116">
        <v>17</v>
      </c>
      <c r="C93" s="116">
        <v>13</v>
      </c>
      <c r="D93" s="119">
        <f t="shared" si="2"/>
        <v>30</v>
      </c>
      <c r="E93" s="145"/>
    </row>
    <row r="94" spans="1:5" x14ac:dyDescent="0.3">
      <c r="A94" s="115" t="s">
        <v>281</v>
      </c>
      <c r="B94" s="116">
        <v>22</v>
      </c>
      <c r="C94" s="116">
        <v>8</v>
      </c>
      <c r="D94" s="119">
        <f t="shared" si="2"/>
        <v>30</v>
      </c>
      <c r="E94" s="145"/>
    </row>
    <row r="95" spans="1:5" x14ac:dyDescent="0.3">
      <c r="A95" s="115" t="s">
        <v>91</v>
      </c>
      <c r="B95" s="116">
        <v>11</v>
      </c>
      <c r="C95" s="116">
        <v>18</v>
      </c>
      <c r="D95" s="119">
        <f t="shared" si="2"/>
        <v>29</v>
      </c>
      <c r="E95" s="145"/>
    </row>
    <row r="96" spans="1:5" x14ac:dyDescent="0.3">
      <c r="A96" s="115" t="s">
        <v>150</v>
      </c>
      <c r="B96" s="116">
        <v>20</v>
      </c>
      <c r="C96" s="116">
        <v>9</v>
      </c>
      <c r="D96" s="119">
        <f t="shared" si="2"/>
        <v>29</v>
      </c>
      <c r="E96" s="145"/>
    </row>
    <row r="97" spans="1:5" x14ac:dyDescent="0.3">
      <c r="A97" s="115" t="s">
        <v>25</v>
      </c>
      <c r="B97" s="116">
        <v>16</v>
      </c>
      <c r="C97" s="116">
        <v>12</v>
      </c>
      <c r="D97" s="119">
        <f t="shared" si="2"/>
        <v>28</v>
      </c>
      <c r="E97" s="145"/>
    </row>
    <row r="98" spans="1:5" x14ac:dyDescent="0.3">
      <c r="A98" s="115" t="s">
        <v>115</v>
      </c>
      <c r="B98" s="116">
        <v>18</v>
      </c>
      <c r="C98" s="116">
        <v>10</v>
      </c>
      <c r="D98" s="119">
        <f t="shared" ref="D98:D129" si="3">B98+C98</f>
        <v>28</v>
      </c>
      <c r="E98" s="145"/>
    </row>
    <row r="99" spans="1:5" x14ac:dyDescent="0.3">
      <c r="A99" s="115" t="s">
        <v>283</v>
      </c>
      <c r="B99" s="116">
        <v>17</v>
      </c>
      <c r="C99" s="116">
        <v>11</v>
      </c>
      <c r="D99" s="119">
        <f t="shared" si="3"/>
        <v>28</v>
      </c>
      <c r="E99" s="145"/>
    </row>
    <row r="100" spans="1:5" x14ac:dyDescent="0.3">
      <c r="A100" s="115" t="s">
        <v>317</v>
      </c>
      <c r="B100" s="116">
        <v>20</v>
      </c>
      <c r="C100" s="116">
        <v>8</v>
      </c>
      <c r="D100" s="119">
        <f t="shared" si="3"/>
        <v>28</v>
      </c>
      <c r="E100" s="145"/>
    </row>
    <row r="101" spans="1:5" x14ac:dyDescent="0.3">
      <c r="A101" s="115" t="s">
        <v>53</v>
      </c>
      <c r="B101" s="116">
        <v>17</v>
      </c>
      <c r="C101" s="116">
        <v>10</v>
      </c>
      <c r="D101" s="119">
        <f t="shared" si="3"/>
        <v>27</v>
      </c>
      <c r="E101" s="145"/>
    </row>
    <row r="102" spans="1:5" x14ac:dyDescent="0.3">
      <c r="A102" s="115" t="s">
        <v>69</v>
      </c>
      <c r="B102" s="116">
        <v>15</v>
      </c>
      <c r="C102" s="116">
        <v>12</v>
      </c>
      <c r="D102" s="119">
        <f t="shared" si="3"/>
        <v>27</v>
      </c>
      <c r="E102" s="145"/>
    </row>
    <row r="103" spans="1:5" x14ac:dyDescent="0.3">
      <c r="A103" s="115" t="s">
        <v>109</v>
      </c>
      <c r="B103" s="116">
        <v>17</v>
      </c>
      <c r="C103" s="116">
        <v>10</v>
      </c>
      <c r="D103" s="119">
        <f t="shared" si="3"/>
        <v>27</v>
      </c>
      <c r="E103" s="145"/>
    </row>
    <row r="104" spans="1:5" x14ac:dyDescent="0.3">
      <c r="A104" s="115" t="s">
        <v>124</v>
      </c>
      <c r="B104" s="116">
        <v>17</v>
      </c>
      <c r="C104" s="116">
        <v>10</v>
      </c>
      <c r="D104" s="119">
        <f t="shared" si="3"/>
        <v>27</v>
      </c>
      <c r="E104" s="145"/>
    </row>
    <row r="105" spans="1:5" x14ac:dyDescent="0.3">
      <c r="A105" s="115" t="s">
        <v>287</v>
      </c>
      <c r="B105" s="116">
        <v>22</v>
      </c>
      <c r="C105" s="116">
        <v>5</v>
      </c>
      <c r="D105" s="119">
        <f t="shared" si="3"/>
        <v>27</v>
      </c>
      <c r="E105" s="145"/>
    </row>
    <row r="106" spans="1:5" x14ac:dyDescent="0.3">
      <c r="A106" s="115" t="s">
        <v>292</v>
      </c>
      <c r="B106" s="116">
        <v>22</v>
      </c>
      <c r="C106" s="116">
        <v>5</v>
      </c>
      <c r="D106" s="119">
        <f t="shared" si="3"/>
        <v>27</v>
      </c>
      <c r="E106" s="145"/>
    </row>
    <row r="107" spans="1:5" x14ac:dyDescent="0.3">
      <c r="A107" s="115" t="s">
        <v>74</v>
      </c>
      <c r="B107" s="116">
        <v>16</v>
      </c>
      <c r="C107" s="116">
        <v>10</v>
      </c>
      <c r="D107" s="119">
        <f t="shared" si="3"/>
        <v>26</v>
      </c>
      <c r="E107" s="145"/>
    </row>
    <row r="108" spans="1:5" x14ac:dyDescent="0.3">
      <c r="A108" s="115" t="s">
        <v>132</v>
      </c>
      <c r="B108" s="116">
        <v>16</v>
      </c>
      <c r="C108" s="116">
        <v>10</v>
      </c>
      <c r="D108" s="119">
        <f t="shared" si="3"/>
        <v>26</v>
      </c>
      <c r="E108" s="145"/>
    </row>
    <row r="109" spans="1:5" x14ac:dyDescent="0.3">
      <c r="A109" s="115" t="s">
        <v>153</v>
      </c>
      <c r="B109" s="116">
        <v>18</v>
      </c>
      <c r="C109" s="116">
        <v>8</v>
      </c>
      <c r="D109" s="119">
        <f t="shared" si="3"/>
        <v>26</v>
      </c>
      <c r="E109" s="145"/>
    </row>
    <row r="110" spans="1:5" x14ac:dyDescent="0.3">
      <c r="A110" s="115" t="s">
        <v>190</v>
      </c>
      <c r="B110" s="116">
        <v>21</v>
      </c>
      <c r="C110" s="116">
        <v>5</v>
      </c>
      <c r="D110" s="119">
        <f t="shared" si="3"/>
        <v>26</v>
      </c>
      <c r="E110" s="145"/>
    </row>
    <row r="111" spans="1:5" ht="15.6" x14ac:dyDescent="0.3">
      <c r="A111" s="117" t="s">
        <v>323</v>
      </c>
      <c r="B111" s="116">
        <v>21</v>
      </c>
      <c r="C111" s="116">
        <v>5</v>
      </c>
      <c r="D111" s="119">
        <f t="shared" si="3"/>
        <v>26</v>
      </c>
      <c r="E111" s="145"/>
    </row>
    <row r="112" spans="1:5" x14ac:dyDescent="0.3">
      <c r="A112" s="115" t="s">
        <v>331</v>
      </c>
      <c r="B112" s="116">
        <v>14</v>
      </c>
      <c r="C112" s="116">
        <v>12</v>
      </c>
      <c r="D112" s="119">
        <f t="shared" si="3"/>
        <v>26</v>
      </c>
      <c r="E112" s="145"/>
    </row>
    <row r="113" spans="1:5" x14ac:dyDescent="0.3">
      <c r="A113" s="115" t="s">
        <v>164</v>
      </c>
      <c r="B113" s="116">
        <v>19</v>
      </c>
      <c r="C113" s="116">
        <v>6</v>
      </c>
      <c r="D113" s="119">
        <f t="shared" si="3"/>
        <v>25</v>
      </c>
      <c r="E113" s="145"/>
    </row>
    <row r="114" spans="1:5" x14ac:dyDescent="0.3">
      <c r="A114" s="115" t="s">
        <v>333</v>
      </c>
      <c r="B114" s="116">
        <v>12</v>
      </c>
      <c r="C114" s="116">
        <v>13</v>
      </c>
      <c r="D114" s="119">
        <f t="shared" si="3"/>
        <v>25</v>
      </c>
      <c r="E114" s="145"/>
    </row>
    <row r="115" spans="1:5" x14ac:dyDescent="0.3">
      <c r="A115" s="115" t="s">
        <v>336</v>
      </c>
      <c r="B115" s="116">
        <v>17</v>
      </c>
      <c r="C115" s="116">
        <v>8</v>
      </c>
      <c r="D115" s="119">
        <f t="shared" si="3"/>
        <v>25</v>
      </c>
      <c r="E115" s="145"/>
    </row>
    <row r="116" spans="1:5" x14ac:dyDescent="0.3">
      <c r="A116" s="115" t="s">
        <v>6</v>
      </c>
      <c r="B116" s="116">
        <v>9</v>
      </c>
      <c r="C116" s="116">
        <v>15</v>
      </c>
      <c r="D116" s="119">
        <f t="shared" si="3"/>
        <v>24</v>
      </c>
      <c r="E116" s="145"/>
    </row>
    <row r="117" spans="1:5" x14ac:dyDescent="0.3">
      <c r="A117" s="115" t="s">
        <v>94</v>
      </c>
      <c r="B117" s="116">
        <v>16</v>
      </c>
      <c r="C117" s="116">
        <v>7</v>
      </c>
      <c r="D117" s="119">
        <f t="shared" si="3"/>
        <v>23</v>
      </c>
      <c r="E117" s="145"/>
    </row>
    <row r="118" spans="1:5" x14ac:dyDescent="0.3">
      <c r="A118" s="115" t="s">
        <v>224</v>
      </c>
      <c r="B118" s="116">
        <v>15</v>
      </c>
      <c r="C118" s="116">
        <v>8</v>
      </c>
      <c r="D118" s="119">
        <f t="shared" si="3"/>
        <v>23</v>
      </c>
      <c r="E118" s="145"/>
    </row>
    <row r="119" spans="1:5" x14ac:dyDescent="0.3">
      <c r="A119" s="115" t="s">
        <v>27</v>
      </c>
      <c r="B119" s="116">
        <v>14</v>
      </c>
      <c r="C119" s="116">
        <v>8</v>
      </c>
      <c r="D119" s="119">
        <f t="shared" si="3"/>
        <v>22</v>
      </c>
      <c r="E119" s="145"/>
    </row>
    <row r="120" spans="1:5" x14ac:dyDescent="0.3">
      <c r="A120" s="115" t="s">
        <v>37</v>
      </c>
      <c r="B120" s="116">
        <v>14</v>
      </c>
      <c r="C120" s="116">
        <v>8</v>
      </c>
      <c r="D120" s="119">
        <f t="shared" si="3"/>
        <v>22</v>
      </c>
      <c r="E120" s="145"/>
    </row>
    <row r="121" spans="1:5" x14ac:dyDescent="0.3">
      <c r="A121" s="115" t="s">
        <v>102</v>
      </c>
      <c r="B121" s="116">
        <v>12</v>
      </c>
      <c r="C121" s="116">
        <v>10</v>
      </c>
      <c r="D121" s="119">
        <f t="shared" si="3"/>
        <v>22</v>
      </c>
      <c r="E121" s="145"/>
    </row>
    <row r="122" spans="1:5" x14ac:dyDescent="0.3">
      <c r="A122" s="115" t="s">
        <v>191</v>
      </c>
      <c r="B122" s="116">
        <v>17</v>
      </c>
      <c r="C122" s="116">
        <v>5</v>
      </c>
      <c r="D122" s="119">
        <f t="shared" si="3"/>
        <v>22</v>
      </c>
      <c r="E122" s="145"/>
    </row>
    <row r="123" spans="1:5" x14ac:dyDescent="0.3">
      <c r="A123" s="115" t="s">
        <v>193</v>
      </c>
      <c r="B123" s="116">
        <v>17</v>
      </c>
      <c r="C123" s="116">
        <v>5</v>
      </c>
      <c r="D123" s="119">
        <f t="shared" si="3"/>
        <v>22</v>
      </c>
      <c r="E123" s="145"/>
    </row>
    <row r="124" spans="1:5" x14ac:dyDescent="0.3">
      <c r="A124" s="115" t="s">
        <v>256</v>
      </c>
      <c r="B124" s="116">
        <v>22</v>
      </c>
      <c r="C124" s="116">
        <v>0</v>
      </c>
      <c r="D124" s="119">
        <f t="shared" si="3"/>
        <v>22</v>
      </c>
      <c r="E124" s="145"/>
    </row>
    <row r="125" spans="1:5" x14ac:dyDescent="0.3">
      <c r="A125" s="115" t="s">
        <v>257</v>
      </c>
      <c r="B125" s="116">
        <v>22</v>
      </c>
      <c r="C125" s="116">
        <v>0</v>
      </c>
      <c r="D125" s="119">
        <f t="shared" si="3"/>
        <v>22</v>
      </c>
      <c r="E125" s="145"/>
    </row>
    <row r="126" spans="1:5" x14ac:dyDescent="0.3">
      <c r="A126" s="115" t="s">
        <v>298</v>
      </c>
      <c r="B126" s="116">
        <v>22</v>
      </c>
      <c r="C126" s="116">
        <v>0</v>
      </c>
      <c r="D126" s="119">
        <f t="shared" si="3"/>
        <v>22</v>
      </c>
      <c r="E126" s="145"/>
    </row>
    <row r="127" spans="1:5" x14ac:dyDescent="0.3">
      <c r="A127" s="115" t="s">
        <v>61</v>
      </c>
      <c r="B127" s="116">
        <v>14</v>
      </c>
      <c r="C127" s="116">
        <v>7</v>
      </c>
      <c r="D127" s="119">
        <f t="shared" si="3"/>
        <v>21</v>
      </c>
      <c r="E127" s="145"/>
    </row>
    <row r="128" spans="1:5" x14ac:dyDescent="0.3">
      <c r="A128" s="115" t="s">
        <v>83</v>
      </c>
      <c r="B128" s="116">
        <v>16</v>
      </c>
      <c r="C128" s="116">
        <v>5</v>
      </c>
      <c r="D128" s="119">
        <f t="shared" si="3"/>
        <v>21</v>
      </c>
      <c r="E128" s="145"/>
    </row>
    <row r="129" spans="1:5" x14ac:dyDescent="0.3">
      <c r="A129" s="115" t="s">
        <v>110</v>
      </c>
      <c r="B129" s="116">
        <v>21</v>
      </c>
      <c r="C129" s="116">
        <v>0</v>
      </c>
      <c r="D129" s="119">
        <f t="shared" si="3"/>
        <v>21</v>
      </c>
      <c r="E129" s="145"/>
    </row>
    <row r="130" spans="1:5" x14ac:dyDescent="0.3">
      <c r="A130" s="115" t="s">
        <v>277</v>
      </c>
      <c r="B130" s="116">
        <v>16</v>
      </c>
      <c r="C130" s="116">
        <v>5</v>
      </c>
      <c r="D130" s="119">
        <f t="shared" ref="D130:D161" si="4">B130+C130</f>
        <v>21</v>
      </c>
      <c r="E130" s="145"/>
    </row>
    <row r="131" spans="1:5" x14ac:dyDescent="0.3">
      <c r="A131" s="115" t="s">
        <v>14</v>
      </c>
      <c r="B131" s="116">
        <v>8</v>
      </c>
      <c r="C131" s="116">
        <v>12</v>
      </c>
      <c r="D131" s="119">
        <f t="shared" si="4"/>
        <v>20</v>
      </c>
      <c r="E131" s="145"/>
    </row>
    <row r="132" spans="1:5" x14ac:dyDescent="0.3">
      <c r="A132" s="115" t="s">
        <v>35</v>
      </c>
      <c r="B132" s="116">
        <v>7</v>
      </c>
      <c r="C132" s="116">
        <v>13</v>
      </c>
      <c r="D132" s="119">
        <f t="shared" si="4"/>
        <v>20</v>
      </c>
      <c r="E132" s="145"/>
    </row>
    <row r="133" spans="1:5" x14ac:dyDescent="0.3">
      <c r="A133" s="115" t="s">
        <v>46</v>
      </c>
      <c r="B133" s="116">
        <v>12</v>
      </c>
      <c r="C133" s="116">
        <v>8</v>
      </c>
      <c r="D133" s="119">
        <f t="shared" si="4"/>
        <v>20</v>
      </c>
      <c r="E133" s="145"/>
    </row>
    <row r="134" spans="1:5" x14ac:dyDescent="0.3">
      <c r="A134" s="115" t="s">
        <v>181</v>
      </c>
      <c r="B134" s="116">
        <v>14</v>
      </c>
      <c r="C134" s="116">
        <v>5</v>
      </c>
      <c r="D134" s="119">
        <f t="shared" si="4"/>
        <v>19</v>
      </c>
      <c r="E134" s="145"/>
    </row>
    <row r="135" spans="1:5" x14ac:dyDescent="0.3">
      <c r="A135" s="115" t="s">
        <v>182</v>
      </c>
      <c r="B135" s="116">
        <v>19</v>
      </c>
      <c r="C135" s="116">
        <v>0</v>
      </c>
      <c r="D135" s="119">
        <f t="shared" si="4"/>
        <v>19</v>
      </c>
      <c r="E135" s="145"/>
    </row>
    <row r="136" spans="1:5" x14ac:dyDescent="0.3">
      <c r="A136" s="115" t="s">
        <v>185</v>
      </c>
      <c r="B136" s="116">
        <v>14</v>
      </c>
      <c r="C136" s="116">
        <v>5</v>
      </c>
      <c r="D136" s="119">
        <f t="shared" si="4"/>
        <v>19</v>
      </c>
      <c r="E136" s="145"/>
    </row>
    <row r="137" spans="1:5" x14ac:dyDescent="0.3">
      <c r="A137" s="115" t="s">
        <v>218</v>
      </c>
      <c r="B137" s="116">
        <v>19</v>
      </c>
      <c r="C137" s="116">
        <v>0</v>
      </c>
      <c r="D137" s="119">
        <f t="shared" si="4"/>
        <v>19</v>
      </c>
      <c r="E137" s="145"/>
    </row>
    <row r="138" spans="1:5" x14ac:dyDescent="0.3">
      <c r="A138" s="115" t="s">
        <v>307</v>
      </c>
      <c r="B138" s="116">
        <v>19</v>
      </c>
      <c r="C138" s="116">
        <v>0</v>
      </c>
      <c r="D138" s="119">
        <f t="shared" si="4"/>
        <v>19</v>
      </c>
      <c r="E138" s="145"/>
    </row>
    <row r="139" spans="1:5" x14ac:dyDescent="0.3">
      <c r="A139" s="115" t="s">
        <v>258</v>
      </c>
      <c r="B139" s="116">
        <v>17</v>
      </c>
      <c r="C139" s="116">
        <v>1</v>
      </c>
      <c r="D139" s="119">
        <f t="shared" si="4"/>
        <v>18</v>
      </c>
      <c r="E139" s="145"/>
    </row>
    <row r="140" spans="1:5" x14ac:dyDescent="0.3">
      <c r="A140" s="115" t="s">
        <v>341</v>
      </c>
      <c r="B140" s="116">
        <v>18</v>
      </c>
      <c r="C140" s="116">
        <v>0</v>
      </c>
      <c r="D140" s="119">
        <f t="shared" si="4"/>
        <v>18</v>
      </c>
      <c r="E140" s="145"/>
    </row>
    <row r="141" spans="1:5" x14ac:dyDescent="0.3">
      <c r="A141" s="115" t="s">
        <v>131</v>
      </c>
      <c r="B141" s="116">
        <v>17</v>
      </c>
      <c r="C141" s="116">
        <v>0</v>
      </c>
      <c r="D141" s="119">
        <f t="shared" si="4"/>
        <v>17</v>
      </c>
      <c r="E141" s="145"/>
    </row>
    <row r="142" spans="1:5" x14ac:dyDescent="0.3">
      <c r="A142" s="115" t="s">
        <v>199</v>
      </c>
      <c r="B142" s="116">
        <v>12</v>
      </c>
      <c r="C142" s="116">
        <v>5</v>
      </c>
      <c r="D142" s="119">
        <f t="shared" si="4"/>
        <v>17</v>
      </c>
      <c r="E142" s="145"/>
    </row>
    <row r="143" spans="1:5" x14ac:dyDescent="0.3">
      <c r="A143" s="115" t="s">
        <v>260</v>
      </c>
      <c r="B143" s="116">
        <v>17</v>
      </c>
      <c r="C143" s="116">
        <v>0</v>
      </c>
      <c r="D143" s="119">
        <f t="shared" si="4"/>
        <v>17</v>
      </c>
      <c r="E143" s="145"/>
    </row>
    <row r="144" spans="1:5" x14ac:dyDescent="0.3">
      <c r="A144" s="115" t="s">
        <v>302</v>
      </c>
      <c r="B144" s="116">
        <v>12</v>
      </c>
      <c r="C144" s="116">
        <v>5</v>
      </c>
      <c r="D144" s="119">
        <f t="shared" si="4"/>
        <v>17</v>
      </c>
      <c r="E144" s="145"/>
    </row>
    <row r="145" spans="1:5" x14ac:dyDescent="0.3">
      <c r="A145" s="115" t="s">
        <v>71</v>
      </c>
      <c r="B145" s="116">
        <v>8</v>
      </c>
      <c r="C145" s="116">
        <v>8</v>
      </c>
      <c r="D145" s="119">
        <f t="shared" si="4"/>
        <v>16</v>
      </c>
      <c r="E145" s="145"/>
    </row>
    <row r="146" spans="1:5" x14ac:dyDescent="0.3">
      <c r="A146" s="115" t="s">
        <v>207</v>
      </c>
      <c r="B146" s="116">
        <v>16</v>
      </c>
      <c r="C146" s="116">
        <v>0</v>
      </c>
      <c r="D146" s="119">
        <f t="shared" si="4"/>
        <v>16</v>
      </c>
      <c r="E146" s="145"/>
    </row>
    <row r="147" spans="1:5" x14ac:dyDescent="0.3">
      <c r="A147" s="115" t="s">
        <v>234</v>
      </c>
      <c r="B147" s="116">
        <v>10</v>
      </c>
      <c r="C147" s="116">
        <v>6</v>
      </c>
      <c r="D147" s="119">
        <f t="shared" si="4"/>
        <v>16</v>
      </c>
      <c r="E147" s="145"/>
    </row>
    <row r="148" spans="1:5" x14ac:dyDescent="0.3">
      <c r="A148" s="115" t="s">
        <v>251</v>
      </c>
      <c r="B148" s="116">
        <v>16</v>
      </c>
      <c r="C148" s="116">
        <v>0</v>
      </c>
      <c r="D148" s="119">
        <f t="shared" si="4"/>
        <v>16</v>
      </c>
      <c r="E148" s="145"/>
    </row>
    <row r="149" spans="1:5" x14ac:dyDescent="0.3">
      <c r="A149" s="115" t="s">
        <v>269</v>
      </c>
      <c r="B149" s="116">
        <v>16</v>
      </c>
      <c r="C149" s="116">
        <v>0</v>
      </c>
      <c r="D149" s="119">
        <f t="shared" si="4"/>
        <v>16</v>
      </c>
      <c r="E149" s="145"/>
    </row>
    <row r="150" spans="1:5" x14ac:dyDescent="0.3">
      <c r="A150" s="115" t="s">
        <v>64</v>
      </c>
      <c r="B150" s="116">
        <v>15</v>
      </c>
      <c r="C150" s="116">
        <v>0</v>
      </c>
      <c r="D150" s="119">
        <f t="shared" si="4"/>
        <v>15</v>
      </c>
      <c r="E150" s="145"/>
    </row>
    <row r="151" spans="1:5" x14ac:dyDescent="0.3">
      <c r="A151" s="115" t="s">
        <v>215</v>
      </c>
      <c r="B151" s="116">
        <v>10</v>
      </c>
      <c r="C151" s="116">
        <v>5</v>
      </c>
      <c r="D151" s="119">
        <f t="shared" si="4"/>
        <v>15</v>
      </c>
      <c r="E151" s="145"/>
    </row>
    <row r="152" spans="1:5" x14ac:dyDescent="0.3">
      <c r="A152" s="115" t="s">
        <v>273</v>
      </c>
      <c r="B152" s="116">
        <v>15</v>
      </c>
      <c r="C152" s="116">
        <v>0</v>
      </c>
      <c r="D152" s="119">
        <f t="shared" si="4"/>
        <v>15</v>
      </c>
      <c r="E152" s="145"/>
    </row>
    <row r="153" spans="1:5" x14ac:dyDescent="0.3">
      <c r="A153" s="115" t="s">
        <v>315</v>
      </c>
      <c r="B153" s="116">
        <v>11</v>
      </c>
      <c r="C153" s="116">
        <v>4</v>
      </c>
      <c r="D153" s="119">
        <f t="shared" si="4"/>
        <v>15</v>
      </c>
      <c r="E153" s="145"/>
    </row>
    <row r="154" spans="1:5" x14ac:dyDescent="0.3">
      <c r="A154" s="115" t="s">
        <v>316</v>
      </c>
      <c r="B154" s="116">
        <v>15</v>
      </c>
      <c r="C154" s="116">
        <v>0</v>
      </c>
      <c r="D154" s="119">
        <f t="shared" si="4"/>
        <v>15</v>
      </c>
      <c r="E154" s="145"/>
    </row>
    <row r="155" spans="1:5" x14ac:dyDescent="0.3">
      <c r="A155" s="115" t="s">
        <v>339</v>
      </c>
      <c r="B155" s="116">
        <v>10</v>
      </c>
      <c r="C155" s="116">
        <v>5</v>
      </c>
      <c r="D155" s="119">
        <f t="shared" si="4"/>
        <v>15</v>
      </c>
      <c r="E155" s="145"/>
    </row>
    <row r="156" spans="1:5" x14ac:dyDescent="0.3">
      <c r="A156" s="115" t="s">
        <v>230</v>
      </c>
      <c r="B156" s="116">
        <v>14</v>
      </c>
      <c r="C156" s="116">
        <v>0</v>
      </c>
      <c r="D156" s="119">
        <f t="shared" si="4"/>
        <v>14</v>
      </c>
      <c r="E156" s="145"/>
    </row>
    <row r="157" spans="1:5" x14ac:dyDescent="0.3">
      <c r="A157" s="115" t="s">
        <v>285</v>
      </c>
      <c r="B157" s="116">
        <v>14</v>
      </c>
      <c r="C157" s="116">
        <v>0</v>
      </c>
      <c r="D157" s="119">
        <f t="shared" si="4"/>
        <v>14</v>
      </c>
      <c r="E157" s="145"/>
    </row>
    <row r="158" spans="1:5" x14ac:dyDescent="0.3">
      <c r="A158" s="115" t="s">
        <v>129</v>
      </c>
      <c r="B158" s="116">
        <v>13</v>
      </c>
      <c r="C158" s="116">
        <v>0</v>
      </c>
      <c r="D158" s="119">
        <f t="shared" si="4"/>
        <v>13</v>
      </c>
      <c r="E158" s="145"/>
    </row>
    <row r="159" spans="1:5" x14ac:dyDescent="0.3">
      <c r="A159" s="115" t="s">
        <v>183</v>
      </c>
      <c r="B159" s="116">
        <v>9</v>
      </c>
      <c r="C159" s="116">
        <v>4</v>
      </c>
      <c r="D159" s="119">
        <f t="shared" si="4"/>
        <v>13</v>
      </c>
      <c r="E159" s="145"/>
    </row>
    <row r="160" spans="1:5" x14ac:dyDescent="0.3">
      <c r="A160" s="115" t="s">
        <v>221</v>
      </c>
      <c r="B160" s="116">
        <v>13</v>
      </c>
      <c r="C160" s="116">
        <v>0</v>
      </c>
      <c r="D160" s="119">
        <f t="shared" si="4"/>
        <v>13</v>
      </c>
      <c r="E160" s="145"/>
    </row>
    <row r="161" spans="1:5" x14ac:dyDescent="0.3">
      <c r="A161" s="115" t="s">
        <v>231</v>
      </c>
      <c r="B161" s="116">
        <v>13</v>
      </c>
      <c r="C161" s="116">
        <v>0</v>
      </c>
      <c r="D161" s="119">
        <f t="shared" si="4"/>
        <v>13</v>
      </c>
      <c r="E161" s="145"/>
    </row>
    <row r="162" spans="1:5" x14ac:dyDescent="0.3">
      <c r="A162" s="115" t="s">
        <v>263</v>
      </c>
      <c r="B162" s="116">
        <v>13</v>
      </c>
      <c r="C162" s="116">
        <v>0</v>
      </c>
      <c r="D162" s="119">
        <f t="shared" ref="D162:D193" si="5">B162+C162</f>
        <v>13</v>
      </c>
      <c r="E162" s="145"/>
    </row>
    <row r="163" spans="1:5" x14ac:dyDescent="0.3">
      <c r="A163" s="115" t="s">
        <v>309</v>
      </c>
      <c r="B163" s="116">
        <v>12</v>
      </c>
      <c r="C163" s="116">
        <v>1</v>
      </c>
      <c r="D163" s="119">
        <f t="shared" si="5"/>
        <v>13</v>
      </c>
      <c r="E163" s="145"/>
    </row>
    <row r="164" spans="1:5" x14ac:dyDescent="0.3">
      <c r="A164" s="115" t="s">
        <v>338</v>
      </c>
      <c r="B164" s="116">
        <v>12</v>
      </c>
      <c r="C164" s="116">
        <v>1</v>
      </c>
      <c r="D164" s="119">
        <f t="shared" si="5"/>
        <v>13</v>
      </c>
      <c r="E164" s="145"/>
    </row>
    <row r="165" spans="1:5" x14ac:dyDescent="0.3">
      <c r="A165" s="115" t="s">
        <v>143</v>
      </c>
      <c r="B165" s="116">
        <v>12</v>
      </c>
      <c r="C165" s="116">
        <v>0</v>
      </c>
      <c r="D165" s="119">
        <f t="shared" si="5"/>
        <v>12</v>
      </c>
      <c r="E165" s="145"/>
    </row>
    <row r="166" spans="1:5" x14ac:dyDescent="0.3">
      <c r="A166" s="115" t="s">
        <v>166</v>
      </c>
      <c r="B166" s="116">
        <v>2</v>
      </c>
      <c r="C166" s="116">
        <v>10</v>
      </c>
      <c r="D166" s="119">
        <f t="shared" si="5"/>
        <v>12</v>
      </c>
      <c r="E166" s="145"/>
    </row>
    <row r="167" spans="1:5" x14ac:dyDescent="0.3">
      <c r="A167" s="115" t="s">
        <v>175</v>
      </c>
      <c r="B167" s="116">
        <v>12</v>
      </c>
      <c r="C167" s="116">
        <v>0</v>
      </c>
      <c r="D167" s="119">
        <f t="shared" si="5"/>
        <v>12</v>
      </c>
      <c r="E167" s="145"/>
    </row>
    <row r="168" spans="1:5" x14ac:dyDescent="0.3">
      <c r="A168" s="115" t="s">
        <v>179</v>
      </c>
      <c r="B168" s="116">
        <v>7</v>
      </c>
      <c r="C168" s="116">
        <v>5</v>
      </c>
      <c r="D168" s="119">
        <f t="shared" si="5"/>
        <v>12</v>
      </c>
      <c r="E168" s="145"/>
    </row>
    <row r="169" spans="1:5" x14ac:dyDescent="0.3">
      <c r="A169" s="115" t="s">
        <v>188</v>
      </c>
      <c r="B169" s="116">
        <v>12</v>
      </c>
      <c r="C169" s="116">
        <v>0</v>
      </c>
      <c r="D169" s="119">
        <f t="shared" si="5"/>
        <v>12</v>
      </c>
      <c r="E169" s="145"/>
    </row>
    <row r="170" spans="1:5" x14ac:dyDescent="0.3">
      <c r="A170" s="115" t="s">
        <v>192</v>
      </c>
      <c r="B170" s="116">
        <v>7</v>
      </c>
      <c r="C170" s="116">
        <v>5</v>
      </c>
      <c r="D170" s="119">
        <f t="shared" si="5"/>
        <v>12</v>
      </c>
      <c r="E170" s="145"/>
    </row>
    <row r="171" spans="1:5" x14ac:dyDescent="0.3">
      <c r="A171" s="115" t="s">
        <v>211</v>
      </c>
      <c r="B171" s="116">
        <v>12</v>
      </c>
      <c r="C171" s="116">
        <v>0</v>
      </c>
      <c r="D171" s="119">
        <f t="shared" si="5"/>
        <v>12</v>
      </c>
      <c r="E171" s="145"/>
    </row>
    <row r="172" spans="1:5" x14ac:dyDescent="0.3">
      <c r="A172" s="115" t="s">
        <v>250</v>
      </c>
      <c r="B172" s="116">
        <v>7</v>
      </c>
      <c r="C172" s="116">
        <v>5</v>
      </c>
      <c r="D172" s="119">
        <f t="shared" si="5"/>
        <v>12</v>
      </c>
      <c r="E172" s="145"/>
    </row>
    <row r="173" spans="1:5" x14ac:dyDescent="0.3">
      <c r="A173" s="115" t="s">
        <v>334</v>
      </c>
      <c r="B173" s="116">
        <v>12</v>
      </c>
      <c r="C173" s="116">
        <v>0</v>
      </c>
      <c r="D173" s="119">
        <f t="shared" si="5"/>
        <v>12</v>
      </c>
      <c r="E173" s="145"/>
    </row>
    <row r="174" spans="1:5" x14ac:dyDescent="0.3">
      <c r="A174" s="115" t="s">
        <v>204</v>
      </c>
      <c r="B174" s="116">
        <v>11</v>
      </c>
      <c r="C174" s="116">
        <v>0</v>
      </c>
      <c r="D174" s="119">
        <f t="shared" si="5"/>
        <v>11</v>
      </c>
      <c r="E174" s="145"/>
    </row>
    <row r="175" spans="1:5" x14ac:dyDescent="0.3">
      <c r="A175" s="115" t="s">
        <v>261</v>
      </c>
      <c r="B175" s="116">
        <v>4</v>
      </c>
      <c r="C175" s="116">
        <v>7</v>
      </c>
      <c r="D175" s="119">
        <f t="shared" si="5"/>
        <v>11</v>
      </c>
      <c r="E175" s="145"/>
    </row>
    <row r="176" spans="1:5" x14ac:dyDescent="0.3">
      <c r="A176" s="115" t="s">
        <v>177</v>
      </c>
      <c r="B176" s="116">
        <v>10</v>
      </c>
      <c r="C176" s="116">
        <v>0</v>
      </c>
      <c r="D176" s="119">
        <f t="shared" si="5"/>
        <v>10</v>
      </c>
      <c r="E176" s="145"/>
    </row>
    <row r="177" spans="1:5" x14ac:dyDescent="0.3">
      <c r="A177" s="115" t="s">
        <v>243</v>
      </c>
      <c r="B177" s="116">
        <v>10</v>
      </c>
      <c r="C177" s="116">
        <v>0</v>
      </c>
      <c r="D177" s="119">
        <f t="shared" si="5"/>
        <v>10</v>
      </c>
      <c r="E177" s="145"/>
    </row>
    <row r="178" spans="1:5" x14ac:dyDescent="0.3">
      <c r="A178" s="115" t="s">
        <v>267</v>
      </c>
      <c r="B178" s="116">
        <v>3</v>
      </c>
      <c r="C178" s="116">
        <v>6</v>
      </c>
      <c r="D178" s="119">
        <f t="shared" si="5"/>
        <v>9</v>
      </c>
      <c r="E178" s="145"/>
    </row>
    <row r="179" spans="1:5" x14ac:dyDescent="0.3">
      <c r="A179" s="115" t="s">
        <v>106</v>
      </c>
      <c r="B179" s="116">
        <v>8</v>
      </c>
      <c r="C179" s="116">
        <v>0</v>
      </c>
      <c r="D179" s="119">
        <f t="shared" si="5"/>
        <v>8</v>
      </c>
      <c r="E179" s="145"/>
    </row>
    <row r="180" spans="1:5" x14ac:dyDescent="0.3">
      <c r="A180" s="115" t="s">
        <v>121</v>
      </c>
      <c r="B180" s="116">
        <v>8</v>
      </c>
      <c r="C180" s="116">
        <v>0</v>
      </c>
      <c r="D180" s="119">
        <f t="shared" si="5"/>
        <v>8</v>
      </c>
      <c r="E180" s="145"/>
    </row>
    <row r="181" spans="1:5" x14ac:dyDescent="0.3">
      <c r="A181" s="115" t="s">
        <v>247</v>
      </c>
      <c r="B181" s="116">
        <v>8</v>
      </c>
      <c r="C181" s="116">
        <v>0</v>
      </c>
      <c r="D181" s="119">
        <f t="shared" si="5"/>
        <v>8</v>
      </c>
      <c r="E181" s="145"/>
    </row>
    <row r="182" spans="1:5" x14ac:dyDescent="0.3">
      <c r="A182" s="115" t="s">
        <v>170</v>
      </c>
      <c r="B182" s="116">
        <v>7</v>
      </c>
      <c r="C182" s="116">
        <v>0</v>
      </c>
      <c r="D182" s="119">
        <f t="shared" si="5"/>
        <v>7</v>
      </c>
      <c r="E182" s="145"/>
    </row>
    <row r="183" spans="1:5" x14ac:dyDescent="0.3">
      <c r="A183" s="115" t="s">
        <v>141</v>
      </c>
      <c r="B183" s="116">
        <v>0</v>
      </c>
      <c r="C183" s="116">
        <v>6</v>
      </c>
      <c r="D183" s="119">
        <f t="shared" si="5"/>
        <v>6</v>
      </c>
      <c r="E183" s="145"/>
    </row>
    <row r="184" spans="1:5" x14ac:dyDescent="0.3">
      <c r="A184" s="115" t="s">
        <v>148</v>
      </c>
      <c r="B184" s="116">
        <v>6</v>
      </c>
      <c r="C184" s="116">
        <v>0</v>
      </c>
      <c r="D184" s="119">
        <f t="shared" si="5"/>
        <v>6</v>
      </c>
      <c r="E184" s="145"/>
    </row>
    <row r="185" spans="1:5" x14ac:dyDescent="0.3">
      <c r="A185" s="115" t="s">
        <v>176</v>
      </c>
      <c r="B185" s="116">
        <v>6</v>
      </c>
      <c r="C185" s="116">
        <v>0</v>
      </c>
      <c r="D185" s="119">
        <f t="shared" si="5"/>
        <v>6</v>
      </c>
      <c r="E185" s="145"/>
    </row>
    <row r="186" spans="1:5" x14ac:dyDescent="0.3">
      <c r="A186" s="115" t="s">
        <v>140</v>
      </c>
      <c r="B186" s="116">
        <v>5</v>
      </c>
      <c r="C186" s="116">
        <v>0</v>
      </c>
      <c r="D186" s="119">
        <f t="shared" si="5"/>
        <v>5</v>
      </c>
      <c r="E186" s="145"/>
    </row>
    <row r="187" spans="1:5" x14ac:dyDescent="0.3">
      <c r="A187" s="115" t="s">
        <v>249</v>
      </c>
      <c r="B187" s="116">
        <v>4</v>
      </c>
      <c r="C187" s="116">
        <v>0</v>
      </c>
      <c r="D187" s="119">
        <f t="shared" si="5"/>
        <v>4</v>
      </c>
      <c r="E187" s="145"/>
    </row>
    <row r="188" spans="1:5" x14ac:dyDescent="0.3">
      <c r="A188" s="115" t="s">
        <v>335</v>
      </c>
      <c r="B188" s="116">
        <v>4</v>
      </c>
      <c r="C188" s="116">
        <v>0</v>
      </c>
      <c r="D188" s="119">
        <f t="shared" si="5"/>
        <v>4</v>
      </c>
      <c r="E188" s="145"/>
    </row>
    <row r="189" spans="1:5" x14ac:dyDescent="0.3">
      <c r="A189" s="115" t="s">
        <v>282</v>
      </c>
      <c r="B189" s="116">
        <v>3</v>
      </c>
      <c r="C189" s="116">
        <v>0</v>
      </c>
      <c r="D189" s="119">
        <f t="shared" si="5"/>
        <v>3</v>
      </c>
      <c r="E189" s="145"/>
    </row>
    <row r="190" spans="1:5" x14ac:dyDescent="0.3">
      <c r="A190" s="115" t="s">
        <v>189</v>
      </c>
      <c r="B190" s="116">
        <v>2</v>
      </c>
      <c r="C190" s="116">
        <v>0</v>
      </c>
      <c r="D190" s="119">
        <f t="shared" si="5"/>
        <v>2</v>
      </c>
      <c r="E190" s="145"/>
    </row>
    <row r="191" spans="1:5" x14ac:dyDescent="0.3">
      <c r="A191" s="115" t="s">
        <v>284</v>
      </c>
      <c r="B191" s="116">
        <v>2</v>
      </c>
      <c r="C191" s="116">
        <v>0</v>
      </c>
      <c r="D191" s="119">
        <f t="shared" si="5"/>
        <v>2</v>
      </c>
      <c r="E191" s="145"/>
    </row>
    <row r="192" spans="1:5" x14ac:dyDescent="0.3">
      <c r="A192" s="115" t="s">
        <v>8</v>
      </c>
      <c r="B192" s="116">
        <v>0</v>
      </c>
      <c r="C192" s="116">
        <v>0</v>
      </c>
      <c r="D192" s="119">
        <f t="shared" si="5"/>
        <v>0</v>
      </c>
      <c r="E192" s="145"/>
    </row>
    <row r="193" spans="1:5" x14ac:dyDescent="0.3">
      <c r="A193" s="115" t="s">
        <v>10</v>
      </c>
      <c r="B193" s="116">
        <v>0</v>
      </c>
      <c r="C193" s="116">
        <v>0</v>
      </c>
      <c r="D193" s="119">
        <f t="shared" si="5"/>
        <v>0</v>
      </c>
      <c r="E193" s="145"/>
    </row>
    <row r="194" spans="1:5" x14ac:dyDescent="0.3">
      <c r="A194" s="115" t="s">
        <v>12</v>
      </c>
      <c r="B194" s="116">
        <v>0</v>
      </c>
      <c r="C194" s="116">
        <v>0</v>
      </c>
      <c r="D194" s="119">
        <f t="shared" ref="D194:D199" si="6">B194+C194</f>
        <v>0</v>
      </c>
      <c r="E194" s="145"/>
    </row>
    <row r="195" spans="1:5" x14ac:dyDescent="0.3">
      <c r="A195" s="115" t="s">
        <v>20</v>
      </c>
      <c r="B195" s="116">
        <v>0</v>
      </c>
      <c r="C195" s="116">
        <v>0</v>
      </c>
      <c r="D195" s="119">
        <f t="shared" si="6"/>
        <v>0</v>
      </c>
      <c r="E195" s="145"/>
    </row>
    <row r="196" spans="1:5" x14ac:dyDescent="0.3">
      <c r="A196" s="115" t="s">
        <v>40</v>
      </c>
      <c r="B196" s="116">
        <v>0</v>
      </c>
      <c r="C196" s="116">
        <v>0</v>
      </c>
      <c r="D196" s="119">
        <f t="shared" si="6"/>
        <v>0</v>
      </c>
      <c r="E196" s="145"/>
    </row>
    <row r="197" spans="1:5" x14ac:dyDescent="0.3">
      <c r="A197" s="115" t="s">
        <v>47</v>
      </c>
      <c r="B197" s="116">
        <v>0</v>
      </c>
      <c r="C197" s="116">
        <v>0</v>
      </c>
      <c r="D197" s="119">
        <f t="shared" si="6"/>
        <v>0</v>
      </c>
      <c r="E197" s="145"/>
    </row>
    <row r="198" spans="1:5" x14ac:dyDescent="0.3">
      <c r="A198" s="115" t="s">
        <v>49</v>
      </c>
      <c r="B198" s="116">
        <v>0</v>
      </c>
      <c r="C198" s="116">
        <v>0</v>
      </c>
      <c r="D198" s="119">
        <f t="shared" si="6"/>
        <v>0</v>
      </c>
      <c r="E198" s="145"/>
    </row>
    <row r="199" spans="1:5" x14ac:dyDescent="0.3">
      <c r="A199" s="115" t="s">
        <v>52</v>
      </c>
      <c r="B199" s="116">
        <v>14</v>
      </c>
      <c r="C199" s="116">
        <v>0</v>
      </c>
      <c r="D199" s="119">
        <f t="shared" si="6"/>
        <v>14</v>
      </c>
      <c r="E199" s="145"/>
    </row>
    <row r="200" spans="1:5" x14ac:dyDescent="0.3">
      <c r="A200" s="115" t="s">
        <v>55</v>
      </c>
      <c r="B200" s="116">
        <v>0</v>
      </c>
      <c r="C200" s="116">
        <v>0</v>
      </c>
      <c r="D200" s="119">
        <f t="shared" ref="D200:D227" si="7">B200+C200</f>
        <v>0</v>
      </c>
      <c r="E200" s="145"/>
    </row>
    <row r="201" spans="1:5" x14ac:dyDescent="0.3">
      <c r="A201" s="115" t="s">
        <v>57</v>
      </c>
      <c r="B201" s="116">
        <v>0</v>
      </c>
      <c r="C201" s="116">
        <v>0</v>
      </c>
      <c r="D201" s="119">
        <f t="shared" si="7"/>
        <v>0</v>
      </c>
      <c r="E201" s="145"/>
    </row>
    <row r="202" spans="1:5" x14ac:dyDescent="0.3">
      <c r="A202" s="115" t="s">
        <v>66</v>
      </c>
      <c r="B202" s="116">
        <v>0</v>
      </c>
      <c r="C202" s="116">
        <v>0</v>
      </c>
      <c r="D202" s="119">
        <f t="shared" si="7"/>
        <v>0</v>
      </c>
      <c r="E202" s="145"/>
    </row>
    <row r="203" spans="1:5" x14ac:dyDescent="0.3">
      <c r="A203" s="115" t="s">
        <v>67</v>
      </c>
      <c r="B203" s="116">
        <v>0</v>
      </c>
      <c r="C203" s="116">
        <v>0</v>
      </c>
      <c r="D203" s="119">
        <f t="shared" si="7"/>
        <v>0</v>
      </c>
      <c r="E203" s="145"/>
    </row>
    <row r="204" spans="1:5" x14ac:dyDescent="0.3">
      <c r="A204" s="115" t="s">
        <v>75</v>
      </c>
      <c r="B204" s="116">
        <v>0</v>
      </c>
      <c r="C204" s="116">
        <v>0</v>
      </c>
      <c r="D204" s="119">
        <f t="shared" si="7"/>
        <v>0</v>
      </c>
      <c r="E204" s="145"/>
    </row>
    <row r="205" spans="1:5" x14ac:dyDescent="0.3">
      <c r="A205" s="115" t="s">
        <v>76</v>
      </c>
      <c r="B205" s="116">
        <v>0</v>
      </c>
      <c r="C205" s="116">
        <v>0</v>
      </c>
      <c r="D205" s="119">
        <f t="shared" si="7"/>
        <v>0</v>
      </c>
      <c r="E205" s="145"/>
    </row>
    <row r="206" spans="1:5" x14ac:dyDescent="0.3">
      <c r="A206" s="115" t="s">
        <v>79</v>
      </c>
      <c r="B206" s="116">
        <v>0</v>
      </c>
      <c r="C206" s="116">
        <v>0</v>
      </c>
      <c r="D206" s="119">
        <f t="shared" si="7"/>
        <v>0</v>
      </c>
      <c r="E206" s="145"/>
    </row>
    <row r="207" spans="1:5" x14ac:dyDescent="0.3">
      <c r="A207" s="115" t="s">
        <v>86</v>
      </c>
      <c r="B207" s="116">
        <v>0</v>
      </c>
      <c r="C207" s="116">
        <v>0</v>
      </c>
      <c r="D207" s="119">
        <f t="shared" si="7"/>
        <v>0</v>
      </c>
      <c r="E207" s="145"/>
    </row>
    <row r="208" spans="1:5" x14ac:dyDescent="0.3">
      <c r="A208" s="115" t="s">
        <v>89</v>
      </c>
      <c r="B208" s="116">
        <v>0</v>
      </c>
      <c r="C208" s="116">
        <v>0</v>
      </c>
      <c r="D208" s="119">
        <f t="shared" si="7"/>
        <v>0</v>
      </c>
      <c r="E208" s="145"/>
    </row>
    <row r="209" spans="1:5" x14ac:dyDescent="0.3">
      <c r="A209" s="115" t="s">
        <v>92</v>
      </c>
      <c r="B209" s="116">
        <v>0</v>
      </c>
      <c r="C209" s="116">
        <v>0</v>
      </c>
      <c r="D209" s="119">
        <f t="shared" si="7"/>
        <v>0</v>
      </c>
      <c r="E209" s="145"/>
    </row>
    <row r="210" spans="1:5" x14ac:dyDescent="0.3">
      <c r="A210" s="115" t="s">
        <v>96</v>
      </c>
      <c r="B210" s="116">
        <v>0</v>
      </c>
      <c r="C210" s="116">
        <v>0</v>
      </c>
      <c r="D210" s="119">
        <f t="shared" si="7"/>
        <v>0</v>
      </c>
      <c r="E210" s="145"/>
    </row>
    <row r="211" spans="1:5" x14ac:dyDescent="0.3">
      <c r="A211" s="115" t="s">
        <v>103</v>
      </c>
      <c r="B211" s="116">
        <v>0</v>
      </c>
      <c r="C211" s="116">
        <v>0</v>
      </c>
      <c r="D211" s="119">
        <f t="shared" si="7"/>
        <v>0</v>
      </c>
      <c r="E211" s="145"/>
    </row>
    <row r="212" spans="1:5" x14ac:dyDescent="0.3">
      <c r="A212" s="115" t="s">
        <v>107</v>
      </c>
      <c r="B212" s="116">
        <v>0</v>
      </c>
      <c r="C212" s="116">
        <v>0</v>
      </c>
      <c r="D212" s="119">
        <f t="shared" si="7"/>
        <v>0</v>
      </c>
      <c r="E212" s="145"/>
    </row>
    <row r="213" spans="1:5" x14ac:dyDescent="0.3">
      <c r="A213" s="115" t="s">
        <v>111</v>
      </c>
      <c r="B213" s="116">
        <v>0</v>
      </c>
      <c r="C213" s="116">
        <v>0</v>
      </c>
      <c r="D213" s="119">
        <f t="shared" si="7"/>
        <v>0</v>
      </c>
      <c r="E213" s="145"/>
    </row>
    <row r="214" spans="1:5" x14ac:dyDescent="0.3">
      <c r="A214" s="115" t="s">
        <v>113</v>
      </c>
      <c r="B214" s="116">
        <v>0</v>
      </c>
      <c r="C214" s="116">
        <v>0</v>
      </c>
      <c r="D214" s="119">
        <f t="shared" si="7"/>
        <v>0</v>
      </c>
      <c r="E214" s="145"/>
    </row>
    <row r="215" spans="1:5" x14ac:dyDescent="0.3">
      <c r="A215" s="115" t="s">
        <v>114</v>
      </c>
      <c r="B215" s="116">
        <v>0</v>
      </c>
      <c r="C215" s="116">
        <v>0</v>
      </c>
      <c r="D215" s="119">
        <f t="shared" si="7"/>
        <v>0</v>
      </c>
      <c r="E215" s="145"/>
    </row>
    <row r="216" spans="1:5" x14ac:dyDescent="0.3">
      <c r="A216" s="115" t="s">
        <v>113</v>
      </c>
      <c r="B216" s="116">
        <v>0</v>
      </c>
      <c r="C216" s="116">
        <v>0</v>
      </c>
      <c r="D216" s="119">
        <f t="shared" si="7"/>
        <v>0</v>
      </c>
      <c r="E216" s="145"/>
    </row>
    <row r="217" spans="1:5" x14ac:dyDescent="0.3">
      <c r="A217" s="115" t="s">
        <v>117</v>
      </c>
      <c r="B217" s="116">
        <v>0</v>
      </c>
      <c r="C217" s="116">
        <v>0</v>
      </c>
      <c r="D217" s="119">
        <f t="shared" si="7"/>
        <v>0</v>
      </c>
      <c r="E217" s="145"/>
    </row>
    <row r="218" spans="1:5" x14ac:dyDescent="0.3">
      <c r="A218" s="115" t="s">
        <v>119</v>
      </c>
      <c r="B218" s="116">
        <v>0</v>
      </c>
      <c r="C218" s="116">
        <v>0</v>
      </c>
      <c r="D218" s="119">
        <f t="shared" si="7"/>
        <v>0</v>
      </c>
      <c r="E218" s="145"/>
    </row>
    <row r="219" spans="1:5" x14ac:dyDescent="0.3">
      <c r="A219" s="115" t="s">
        <v>120</v>
      </c>
      <c r="B219" s="116">
        <v>0</v>
      </c>
      <c r="C219" s="116">
        <v>0</v>
      </c>
      <c r="D219" s="119">
        <f t="shared" si="7"/>
        <v>0</v>
      </c>
      <c r="E219" s="145"/>
    </row>
    <row r="220" spans="1:5" x14ac:dyDescent="0.3">
      <c r="A220" s="115" t="s">
        <v>122</v>
      </c>
      <c r="B220" s="116">
        <v>0</v>
      </c>
      <c r="C220" s="116">
        <v>0</v>
      </c>
      <c r="D220" s="119">
        <f t="shared" si="7"/>
        <v>0</v>
      </c>
      <c r="E220" s="145"/>
    </row>
    <row r="221" spans="1:5" x14ac:dyDescent="0.3">
      <c r="A221" s="115" t="s">
        <v>123</v>
      </c>
      <c r="B221" s="116">
        <v>0</v>
      </c>
      <c r="C221" s="116">
        <v>0</v>
      </c>
      <c r="D221" s="119">
        <f t="shared" si="7"/>
        <v>0</v>
      </c>
      <c r="E221" s="145"/>
    </row>
    <row r="222" spans="1:5" x14ac:dyDescent="0.3">
      <c r="A222" s="115" t="s">
        <v>133</v>
      </c>
      <c r="B222" s="116">
        <v>0</v>
      </c>
      <c r="C222" s="116">
        <v>0</v>
      </c>
      <c r="D222" s="119">
        <f t="shared" si="7"/>
        <v>0</v>
      </c>
      <c r="E222" s="145"/>
    </row>
    <row r="223" spans="1:5" x14ac:dyDescent="0.3">
      <c r="A223" s="115" t="s">
        <v>134</v>
      </c>
      <c r="B223" s="116">
        <v>0</v>
      </c>
      <c r="C223" s="116">
        <v>0</v>
      </c>
      <c r="D223" s="119">
        <f t="shared" si="7"/>
        <v>0</v>
      </c>
      <c r="E223" s="145"/>
    </row>
    <row r="224" spans="1:5" x14ac:dyDescent="0.3">
      <c r="A224" s="115" t="s">
        <v>139</v>
      </c>
      <c r="B224" s="116">
        <v>0</v>
      </c>
      <c r="C224" s="116">
        <v>0</v>
      </c>
      <c r="D224" s="119">
        <f t="shared" si="7"/>
        <v>0</v>
      </c>
      <c r="E224" s="145"/>
    </row>
    <row r="225" spans="1:5" x14ac:dyDescent="0.3">
      <c r="A225" s="115" t="s">
        <v>144</v>
      </c>
      <c r="B225" s="116">
        <v>0</v>
      </c>
      <c r="C225" s="116">
        <v>0</v>
      </c>
      <c r="D225" s="119">
        <f t="shared" si="7"/>
        <v>0</v>
      </c>
      <c r="E225" s="145"/>
    </row>
    <row r="226" spans="1:5" x14ac:dyDescent="0.3">
      <c r="A226" s="115" t="s">
        <v>145</v>
      </c>
      <c r="B226" s="116">
        <v>0</v>
      </c>
      <c r="C226" s="116">
        <v>0</v>
      </c>
      <c r="D226" s="119">
        <f t="shared" si="7"/>
        <v>0</v>
      </c>
      <c r="E226" s="145"/>
    </row>
    <row r="227" spans="1:5" x14ac:dyDescent="0.3">
      <c r="A227" s="115" t="s">
        <v>154</v>
      </c>
      <c r="B227" s="116">
        <v>42</v>
      </c>
      <c r="C227" s="116">
        <v>0</v>
      </c>
      <c r="D227" s="119">
        <f t="shared" si="7"/>
        <v>42</v>
      </c>
      <c r="E227" s="145"/>
    </row>
    <row r="228" spans="1:5" x14ac:dyDescent="0.3">
      <c r="A228" s="115" t="s">
        <v>155</v>
      </c>
      <c r="B228" s="116">
        <v>0</v>
      </c>
      <c r="C228" s="116">
        <v>0</v>
      </c>
      <c r="D228" s="119">
        <f t="shared" ref="D228:D268" si="8">B228+C228</f>
        <v>0</v>
      </c>
      <c r="E228" s="145"/>
    </row>
    <row r="229" spans="1:5" x14ac:dyDescent="0.3">
      <c r="A229" s="115" t="s">
        <v>160</v>
      </c>
      <c r="B229" s="116">
        <v>0</v>
      </c>
      <c r="C229" s="116">
        <v>0</v>
      </c>
      <c r="D229" s="119">
        <f t="shared" si="8"/>
        <v>0</v>
      </c>
      <c r="E229" s="145"/>
    </row>
    <row r="230" spans="1:5" x14ac:dyDescent="0.3">
      <c r="A230" s="115" t="s">
        <v>161</v>
      </c>
      <c r="B230" s="116">
        <v>0</v>
      </c>
      <c r="C230" s="116">
        <v>0</v>
      </c>
      <c r="D230" s="119">
        <f t="shared" si="8"/>
        <v>0</v>
      </c>
      <c r="E230" s="145"/>
    </row>
    <row r="231" spans="1:5" x14ac:dyDescent="0.3">
      <c r="A231" s="115" t="s">
        <v>163</v>
      </c>
      <c r="B231" s="116">
        <v>0</v>
      </c>
      <c r="C231" s="116">
        <v>0</v>
      </c>
      <c r="D231" s="119">
        <f t="shared" si="8"/>
        <v>0</v>
      </c>
      <c r="E231" s="145"/>
    </row>
    <row r="232" spans="1:5" x14ac:dyDescent="0.3">
      <c r="A232" s="115" t="s">
        <v>169</v>
      </c>
      <c r="B232" s="116">
        <v>0</v>
      </c>
      <c r="C232" s="116">
        <v>0</v>
      </c>
      <c r="D232" s="119">
        <f t="shared" si="8"/>
        <v>0</v>
      </c>
      <c r="E232" s="145"/>
    </row>
    <row r="233" spans="1:5" x14ac:dyDescent="0.3">
      <c r="A233" s="115" t="s">
        <v>173</v>
      </c>
      <c r="B233" s="116">
        <v>0</v>
      </c>
      <c r="C233" s="116">
        <v>0</v>
      </c>
      <c r="D233" s="119">
        <f t="shared" si="8"/>
        <v>0</v>
      </c>
      <c r="E233" s="145"/>
    </row>
    <row r="234" spans="1:5" x14ac:dyDescent="0.3">
      <c r="A234" s="115" t="s">
        <v>202</v>
      </c>
      <c r="B234" s="116">
        <v>0</v>
      </c>
      <c r="C234" s="116">
        <v>0</v>
      </c>
      <c r="D234" s="119">
        <f t="shared" si="8"/>
        <v>0</v>
      </c>
      <c r="E234" s="145"/>
    </row>
    <row r="235" spans="1:5" x14ac:dyDescent="0.3">
      <c r="A235" s="115" t="s">
        <v>206</v>
      </c>
      <c r="B235" s="116">
        <v>0</v>
      </c>
      <c r="C235" s="116">
        <v>0</v>
      </c>
      <c r="D235" s="119">
        <f t="shared" si="8"/>
        <v>0</v>
      </c>
      <c r="E235" s="145"/>
    </row>
    <row r="236" spans="1:5" x14ac:dyDescent="0.3">
      <c r="A236" s="115" t="s">
        <v>210</v>
      </c>
      <c r="B236" s="116">
        <v>0</v>
      </c>
      <c r="C236" s="116">
        <v>0</v>
      </c>
      <c r="D236" s="119">
        <f t="shared" si="8"/>
        <v>0</v>
      </c>
      <c r="E236" s="145"/>
    </row>
    <row r="237" spans="1:5" x14ac:dyDescent="0.3">
      <c r="A237" s="115" t="s">
        <v>212</v>
      </c>
      <c r="B237" s="116">
        <v>0</v>
      </c>
      <c r="C237" s="116">
        <v>0</v>
      </c>
      <c r="D237" s="119">
        <f t="shared" si="8"/>
        <v>0</v>
      </c>
      <c r="E237" s="145"/>
    </row>
    <row r="238" spans="1:5" x14ac:dyDescent="0.3">
      <c r="A238" s="115" t="s">
        <v>217</v>
      </c>
      <c r="B238" s="116">
        <v>0</v>
      </c>
      <c r="C238" s="116">
        <v>0</v>
      </c>
      <c r="D238" s="119">
        <f t="shared" si="8"/>
        <v>0</v>
      </c>
      <c r="E238" s="145"/>
    </row>
    <row r="239" spans="1:5" x14ac:dyDescent="0.3">
      <c r="A239" s="115" t="s">
        <v>222</v>
      </c>
      <c r="B239" s="116">
        <v>0</v>
      </c>
      <c r="C239" s="116">
        <v>0</v>
      </c>
      <c r="D239" s="119">
        <f t="shared" si="8"/>
        <v>0</v>
      </c>
      <c r="E239" s="145"/>
    </row>
    <row r="240" spans="1:5" x14ac:dyDescent="0.3">
      <c r="A240" s="115" t="s">
        <v>223</v>
      </c>
      <c r="B240" s="116">
        <v>0</v>
      </c>
      <c r="C240" s="116">
        <v>0</v>
      </c>
      <c r="D240" s="119">
        <f t="shared" si="8"/>
        <v>0</v>
      </c>
      <c r="E240" s="145"/>
    </row>
    <row r="241" spans="1:5" x14ac:dyDescent="0.3">
      <c r="A241" s="115" t="s">
        <v>226</v>
      </c>
      <c r="B241" s="116">
        <v>0</v>
      </c>
      <c r="C241" s="116">
        <v>0</v>
      </c>
      <c r="D241" s="119">
        <f t="shared" si="8"/>
        <v>0</v>
      </c>
      <c r="E241" s="145"/>
    </row>
    <row r="242" spans="1:5" x14ac:dyDescent="0.3">
      <c r="A242" s="115" t="s">
        <v>232</v>
      </c>
      <c r="B242" s="116">
        <v>0</v>
      </c>
      <c r="C242" s="116">
        <v>0</v>
      </c>
      <c r="D242" s="119">
        <f t="shared" si="8"/>
        <v>0</v>
      </c>
      <c r="E242" s="145"/>
    </row>
    <row r="243" spans="1:5" x14ac:dyDescent="0.3">
      <c r="A243" s="115" t="s">
        <v>236</v>
      </c>
      <c r="B243" s="116">
        <v>0</v>
      </c>
      <c r="C243" s="116">
        <v>0</v>
      </c>
      <c r="D243" s="119">
        <f t="shared" si="8"/>
        <v>0</v>
      </c>
      <c r="E243" s="145"/>
    </row>
    <row r="244" spans="1:5" x14ac:dyDescent="0.3">
      <c r="A244" s="115" t="s">
        <v>238</v>
      </c>
      <c r="B244" s="116">
        <v>0</v>
      </c>
      <c r="C244" s="116">
        <v>0</v>
      </c>
      <c r="D244" s="119">
        <f t="shared" si="8"/>
        <v>0</v>
      </c>
      <c r="E244" s="145"/>
    </row>
    <row r="245" spans="1:5" x14ac:dyDescent="0.3">
      <c r="A245" s="115" t="s">
        <v>241</v>
      </c>
      <c r="B245" s="116">
        <v>0</v>
      </c>
      <c r="C245" s="116">
        <v>0</v>
      </c>
      <c r="D245" s="119">
        <f t="shared" si="8"/>
        <v>0</v>
      </c>
      <c r="E245" s="145"/>
    </row>
    <row r="246" spans="1:5" x14ac:dyDescent="0.3">
      <c r="A246" s="115" t="s">
        <v>242</v>
      </c>
      <c r="B246" s="116">
        <v>0</v>
      </c>
      <c r="C246" s="116">
        <v>0</v>
      </c>
      <c r="D246" s="119">
        <f t="shared" si="8"/>
        <v>0</v>
      </c>
      <c r="E246" s="145"/>
    </row>
    <row r="247" spans="1:5" x14ac:dyDescent="0.3">
      <c r="A247" s="115" t="s">
        <v>252</v>
      </c>
      <c r="B247" s="116">
        <v>0</v>
      </c>
      <c r="C247" s="116">
        <v>0</v>
      </c>
      <c r="D247" s="119">
        <f t="shared" si="8"/>
        <v>0</v>
      </c>
      <c r="E247" s="145"/>
    </row>
    <row r="248" spans="1:5" x14ac:dyDescent="0.3">
      <c r="A248" s="115" t="s">
        <v>254</v>
      </c>
      <c r="B248" s="116">
        <v>0</v>
      </c>
      <c r="C248" s="116">
        <v>0</v>
      </c>
      <c r="D248" s="119">
        <f t="shared" si="8"/>
        <v>0</v>
      </c>
      <c r="E248" s="145"/>
    </row>
    <row r="249" spans="1:5" x14ac:dyDescent="0.3">
      <c r="A249" s="115" t="s">
        <v>259</v>
      </c>
      <c r="B249" s="116">
        <v>0</v>
      </c>
      <c r="C249" s="116">
        <v>0</v>
      </c>
      <c r="D249" s="119">
        <f t="shared" si="8"/>
        <v>0</v>
      </c>
      <c r="E249" s="145"/>
    </row>
    <row r="250" spans="1:5" x14ac:dyDescent="0.3">
      <c r="A250" s="115" t="s">
        <v>266</v>
      </c>
      <c r="B250" s="116">
        <v>0</v>
      </c>
      <c r="C250" s="116">
        <v>0</v>
      </c>
      <c r="D250" s="119">
        <f t="shared" si="8"/>
        <v>0</v>
      </c>
      <c r="E250" s="145"/>
    </row>
    <row r="251" spans="1:5" x14ac:dyDescent="0.3">
      <c r="A251" s="115" t="s">
        <v>270</v>
      </c>
      <c r="B251" s="116">
        <v>0</v>
      </c>
      <c r="C251" s="116">
        <v>0</v>
      </c>
      <c r="D251" s="119">
        <f t="shared" si="8"/>
        <v>0</v>
      </c>
      <c r="E251" s="145"/>
    </row>
    <row r="252" spans="1:5" x14ac:dyDescent="0.3">
      <c r="A252" s="115" t="s">
        <v>274</v>
      </c>
      <c r="B252" s="116">
        <v>0</v>
      </c>
      <c r="C252" s="116">
        <v>0</v>
      </c>
      <c r="D252" s="119">
        <f t="shared" si="8"/>
        <v>0</v>
      </c>
      <c r="E252" s="145"/>
    </row>
    <row r="253" spans="1:5" x14ac:dyDescent="0.3">
      <c r="A253" s="115" t="s">
        <v>275</v>
      </c>
      <c r="B253" s="116">
        <v>0</v>
      </c>
      <c r="C253" s="116">
        <v>0</v>
      </c>
      <c r="D253" s="119">
        <f t="shared" si="8"/>
        <v>0</v>
      </c>
      <c r="E253" s="145"/>
    </row>
    <row r="254" spans="1:5" x14ac:dyDescent="0.3">
      <c r="A254" s="115" t="s">
        <v>276</v>
      </c>
      <c r="B254" s="116">
        <v>0</v>
      </c>
      <c r="C254" s="116">
        <v>0</v>
      </c>
      <c r="D254" s="119">
        <f t="shared" si="8"/>
        <v>0</v>
      </c>
      <c r="E254" s="145"/>
    </row>
    <row r="255" spans="1:5" x14ac:dyDescent="0.3">
      <c r="A255" s="115" t="s">
        <v>280</v>
      </c>
      <c r="B255" s="116">
        <v>0</v>
      </c>
      <c r="C255" s="116">
        <v>0</v>
      </c>
      <c r="D255" s="119">
        <f t="shared" si="8"/>
        <v>0</v>
      </c>
      <c r="E255" s="145"/>
    </row>
    <row r="256" spans="1:5" x14ac:dyDescent="0.3">
      <c r="A256" s="115" t="s">
        <v>286</v>
      </c>
      <c r="B256" s="116">
        <v>0</v>
      </c>
      <c r="C256" s="116">
        <v>0</v>
      </c>
      <c r="D256" s="119">
        <f t="shared" si="8"/>
        <v>0</v>
      </c>
      <c r="E256" s="145"/>
    </row>
    <row r="257" spans="1:5" x14ac:dyDescent="0.3">
      <c r="A257" s="115" t="s">
        <v>289</v>
      </c>
      <c r="B257" s="116">
        <v>0</v>
      </c>
      <c r="C257" s="116">
        <v>0</v>
      </c>
      <c r="D257" s="119">
        <f t="shared" si="8"/>
        <v>0</v>
      </c>
      <c r="E257" s="145"/>
    </row>
    <row r="258" spans="1:5" x14ac:dyDescent="0.3">
      <c r="A258" s="115" t="s">
        <v>290</v>
      </c>
      <c r="B258" s="116">
        <v>0</v>
      </c>
      <c r="C258" s="116">
        <v>0</v>
      </c>
      <c r="D258" s="119">
        <f t="shared" si="8"/>
        <v>0</v>
      </c>
      <c r="E258" s="145"/>
    </row>
    <row r="259" spans="1:5" x14ac:dyDescent="0.3">
      <c r="A259" s="115" t="s">
        <v>294</v>
      </c>
      <c r="B259" s="116">
        <v>0</v>
      </c>
      <c r="C259" s="116">
        <v>0</v>
      </c>
      <c r="D259" s="119">
        <f t="shared" si="8"/>
        <v>0</v>
      </c>
      <c r="E259" s="145"/>
    </row>
    <row r="260" spans="1:5" x14ac:dyDescent="0.3">
      <c r="A260" s="115" t="s">
        <v>295</v>
      </c>
      <c r="B260" s="116">
        <v>0</v>
      </c>
      <c r="C260" s="116">
        <v>0</v>
      </c>
      <c r="D260" s="119">
        <f t="shared" si="8"/>
        <v>0</v>
      </c>
      <c r="E260" s="145"/>
    </row>
    <row r="261" spans="1:5" x14ac:dyDescent="0.3">
      <c r="A261" s="115" t="s">
        <v>299</v>
      </c>
      <c r="B261" s="116">
        <v>0</v>
      </c>
      <c r="C261" s="116">
        <v>0</v>
      </c>
      <c r="D261" s="119">
        <f t="shared" si="8"/>
        <v>0</v>
      </c>
      <c r="E261" s="145"/>
    </row>
    <row r="262" spans="1:5" x14ac:dyDescent="0.3">
      <c r="A262" s="115" t="s">
        <v>301</v>
      </c>
      <c r="B262" s="116">
        <v>0</v>
      </c>
      <c r="C262" s="116">
        <v>0</v>
      </c>
      <c r="D262" s="119">
        <f t="shared" si="8"/>
        <v>0</v>
      </c>
      <c r="E262" s="145"/>
    </row>
    <row r="263" spans="1:5" x14ac:dyDescent="0.3">
      <c r="A263" s="115" t="s">
        <v>304</v>
      </c>
      <c r="B263" s="116">
        <v>0</v>
      </c>
      <c r="C263" s="116">
        <v>0</v>
      </c>
      <c r="D263" s="119">
        <f t="shared" si="8"/>
        <v>0</v>
      </c>
      <c r="E263" s="145"/>
    </row>
    <row r="264" spans="1:5" x14ac:dyDescent="0.3">
      <c r="A264" s="115" t="s">
        <v>306</v>
      </c>
      <c r="B264" s="116">
        <v>0</v>
      </c>
      <c r="C264" s="116">
        <v>0</v>
      </c>
      <c r="D264" s="119">
        <f t="shared" si="8"/>
        <v>0</v>
      </c>
      <c r="E264" s="145"/>
    </row>
    <row r="265" spans="1:5" x14ac:dyDescent="0.3">
      <c r="A265" s="115" t="s">
        <v>311</v>
      </c>
      <c r="B265" s="116">
        <v>0</v>
      </c>
      <c r="C265" s="116">
        <v>0</v>
      </c>
      <c r="D265" s="119">
        <f t="shared" si="8"/>
        <v>0</v>
      </c>
      <c r="E265" s="145"/>
    </row>
    <row r="266" spans="1:5" x14ac:dyDescent="0.3">
      <c r="A266" s="115" t="s">
        <v>313</v>
      </c>
      <c r="B266" s="116">
        <v>0</v>
      </c>
      <c r="C266" s="116">
        <v>0</v>
      </c>
      <c r="D266" s="119">
        <f t="shared" si="8"/>
        <v>0</v>
      </c>
      <c r="E266" s="145"/>
    </row>
    <row r="267" spans="1:5" x14ac:dyDescent="0.3">
      <c r="A267" s="115" t="s">
        <v>314</v>
      </c>
      <c r="B267" s="116">
        <v>0</v>
      </c>
      <c r="C267" s="116">
        <v>0</v>
      </c>
      <c r="D267" s="119">
        <f t="shared" si="8"/>
        <v>0</v>
      </c>
      <c r="E267" s="145"/>
    </row>
    <row r="268" spans="1:5" ht="15" thickBot="1" x14ac:dyDescent="0.35">
      <c r="A268" s="115" t="s">
        <v>320</v>
      </c>
      <c r="B268" s="116">
        <v>0</v>
      </c>
      <c r="C268" s="116">
        <v>0</v>
      </c>
      <c r="D268" s="119">
        <f t="shared" si="8"/>
        <v>0</v>
      </c>
      <c r="E268" s="146"/>
    </row>
  </sheetData>
  <autoFilter ref="A1:F1" xr:uid="{00000000-0009-0000-0000-000001000000}">
    <sortState ref="A2:F268">
      <sortCondition descending="1" ref="D1"/>
    </sortState>
  </autoFilter>
  <mergeCells count="4">
    <mergeCell ref="E41:E76"/>
    <mergeCell ref="E77:E268"/>
    <mergeCell ref="E2:E24"/>
    <mergeCell ref="E25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0"/>
  <sheetViews>
    <sheetView workbookViewId="0">
      <selection activeCell="H263" sqref="H263"/>
    </sheetView>
  </sheetViews>
  <sheetFormatPr defaultRowHeight="14.4" x14ac:dyDescent="0.3"/>
  <cols>
    <col min="1" max="1" width="42.77734375" style="1" customWidth="1"/>
    <col min="2" max="2" width="40.5546875" style="1" customWidth="1"/>
    <col min="3" max="3" width="9.5546875" bestFit="1" customWidth="1"/>
    <col min="4" max="4" width="14.5546875" customWidth="1"/>
    <col min="5" max="5" width="11.33203125" customWidth="1"/>
    <col min="8" max="8" width="21.6640625" customWidth="1"/>
  </cols>
  <sheetData>
    <row r="1" spans="1:6" x14ac:dyDescent="0.3">
      <c r="A1" s="95" t="s">
        <v>0</v>
      </c>
      <c r="B1" s="95" t="s">
        <v>1</v>
      </c>
      <c r="C1" s="5" t="s">
        <v>2</v>
      </c>
      <c r="D1" s="5" t="s">
        <v>344</v>
      </c>
      <c r="E1" s="5" t="s">
        <v>345</v>
      </c>
      <c r="F1" s="5" t="s">
        <v>346</v>
      </c>
    </row>
    <row r="2" spans="1:6" x14ac:dyDescent="0.3">
      <c r="A2" s="120" t="s">
        <v>3</v>
      </c>
      <c r="B2" s="120" t="s">
        <v>4</v>
      </c>
      <c r="C2" s="6" t="s">
        <v>5</v>
      </c>
      <c r="D2" s="2">
        <f>E2+F2</f>
        <v>30</v>
      </c>
      <c r="E2" s="2">
        <v>17</v>
      </c>
      <c r="F2" s="2">
        <v>13</v>
      </c>
    </row>
    <row r="3" spans="1:6" x14ac:dyDescent="0.3">
      <c r="A3" s="120" t="s">
        <v>6</v>
      </c>
      <c r="B3" s="120" t="s">
        <v>7</v>
      </c>
      <c r="C3" s="6" t="s">
        <v>5</v>
      </c>
      <c r="D3" s="2">
        <v>24</v>
      </c>
      <c r="E3" s="2">
        <v>9</v>
      </c>
      <c r="F3" s="2">
        <v>15</v>
      </c>
    </row>
    <row r="4" spans="1:6" x14ac:dyDescent="0.3">
      <c r="A4" s="120" t="s">
        <v>8</v>
      </c>
      <c r="B4" s="120" t="s">
        <v>9</v>
      </c>
      <c r="C4" s="6" t="s">
        <v>5</v>
      </c>
      <c r="D4" s="2">
        <v>0</v>
      </c>
      <c r="E4" s="2">
        <v>0</v>
      </c>
      <c r="F4" s="2">
        <v>0</v>
      </c>
    </row>
    <row r="5" spans="1:6" x14ac:dyDescent="0.3">
      <c r="A5" s="120" t="s">
        <v>10</v>
      </c>
      <c r="B5" s="120" t="s">
        <v>11</v>
      </c>
      <c r="C5" s="6" t="s">
        <v>5</v>
      </c>
      <c r="D5" s="2">
        <v>0</v>
      </c>
      <c r="E5" s="2">
        <v>0</v>
      </c>
      <c r="F5" s="2">
        <v>0</v>
      </c>
    </row>
    <row r="6" spans="1:6" x14ac:dyDescent="0.3">
      <c r="A6" s="120" t="s">
        <v>12</v>
      </c>
      <c r="B6" s="120" t="s">
        <v>13</v>
      </c>
      <c r="C6" s="6" t="s">
        <v>5</v>
      </c>
      <c r="D6" s="2">
        <v>0</v>
      </c>
      <c r="E6" s="2">
        <v>0</v>
      </c>
      <c r="F6" s="2">
        <v>0</v>
      </c>
    </row>
    <row r="7" spans="1:6" x14ac:dyDescent="0.3">
      <c r="A7" s="120" t="s">
        <v>14</v>
      </c>
      <c r="B7" s="120" t="s">
        <v>15</v>
      </c>
      <c r="C7" s="6" t="s">
        <v>5</v>
      </c>
      <c r="D7" s="2">
        <v>20</v>
      </c>
      <c r="E7" s="2">
        <v>8</v>
      </c>
      <c r="F7" s="2">
        <v>12</v>
      </c>
    </row>
    <row r="8" spans="1:6" x14ac:dyDescent="0.3">
      <c r="A8" s="120" t="s">
        <v>16</v>
      </c>
      <c r="B8" s="120" t="s">
        <v>17</v>
      </c>
      <c r="C8" s="6" t="s">
        <v>5</v>
      </c>
      <c r="D8" s="2">
        <v>44</v>
      </c>
      <c r="E8" s="2">
        <v>30</v>
      </c>
      <c r="F8" s="2">
        <v>14</v>
      </c>
    </row>
    <row r="9" spans="1:6" x14ac:dyDescent="0.3">
      <c r="A9" s="120" t="s">
        <v>18</v>
      </c>
      <c r="B9" s="120" t="s">
        <v>19</v>
      </c>
      <c r="C9" s="6" t="s">
        <v>5</v>
      </c>
      <c r="D9" s="2">
        <v>51</v>
      </c>
      <c r="E9" s="2">
        <v>40</v>
      </c>
      <c r="F9" s="2">
        <v>11</v>
      </c>
    </row>
    <row r="10" spans="1:6" x14ac:dyDescent="0.3">
      <c r="A10" s="120" t="s">
        <v>20</v>
      </c>
      <c r="B10" s="120" t="s">
        <v>21</v>
      </c>
      <c r="C10" s="6" t="s">
        <v>5</v>
      </c>
      <c r="D10" s="2">
        <v>0</v>
      </c>
      <c r="E10" s="2">
        <v>0</v>
      </c>
      <c r="F10" s="2">
        <v>0</v>
      </c>
    </row>
    <row r="11" spans="1:6" x14ac:dyDescent="0.3">
      <c r="A11" s="120" t="s">
        <v>22</v>
      </c>
      <c r="B11" s="120" t="s">
        <v>17</v>
      </c>
      <c r="C11" s="6" t="s">
        <v>5</v>
      </c>
      <c r="D11" s="2">
        <v>63</v>
      </c>
      <c r="E11" s="2">
        <v>40</v>
      </c>
      <c r="F11" s="2">
        <v>23</v>
      </c>
    </row>
    <row r="12" spans="1:6" x14ac:dyDescent="0.3">
      <c r="A12" s="120" t="s">
        <v>23</v>
      </c>
      <c r="B12" s="120" t="s">
        <v>24</v>
      </c>
      <c r="C12" s="6" t="s">
        <v>5</v>
      </c>
      <c r="D12" s="2">
        <v>40</v>
      </c>
      <c r="E12" s="2">
        <v>27</v>
      </c>
      <c r="F12" s="2">
        <v>13</v>
      </c>
    </row>
    <row r="13" spans="1:6" x14ac:dyDescent="0.3">
      <c r="A13" s="120" t="s">
        <v>25</v>
      </c>
      <c r="B13" s="120" t="s">
        <v>26</v>
      </c>
      <c r="C13" s="6" t="s">
        <v>5</v>
      </c>
      <c r="D13" s="2">
        <v>28</v>
      </c>
      <c r="E13" s="2">
        <v>16</v>
      </c>
      <c r="F13" s="2">
        <v>12</v>
      </c>
    </row>
    <row r="14" spans="1:6" x14ac:dyDescent="0.3">
      <c r="A14" s="120" t="s">
        <v>27</v>
      </c>
      <c r="B14" s="120" t="s">
        <v>28</v>
      </c>
      <c r="C14" s="6" t="s">
        <v>5</v>
      </c>
      <c r="D14" s="2">
        <v>22</v>
      </c>
      <c r="E14" s="2">
        <v>14</v>
      </c>
      <c r="F14" s="2">
        <v>8</v>
      </c>
    </row>
    <row r="15" spans="1:6" x14ac:dyDescent="0.3">
      <c r="A15" s="120" t="s">
        <v>29</v>
      </c>
      <c r="B15" s="120" t="s">
        <v>30</v>
      </c>
      <c r="C15" s="6" t="s">
        <v>5</v>
      </c>
      <c r="D15" s="2">
        <v>33</v>
      </c>
      <c r="E15" s="2">
        <v>18</v>
      </c>
      <c r="F15" s="2">
        <v>15</v>
      </c>
    </row>
    <row r="16" spans="1:6" x14ac:dyDescent="0.3">
      <c r="A16" s="120" t="s">
        <v>31</v>
      </c>
      <c r="B16" s="120" t="s">
        <v>32</v>
      </c>
      <c r="C16" s="6" t="s">
        <v>5</v>
      </c>
      <c r="D16" s="2">
        <v>50</v>
      </c>
      <c r="E16" s="2">
        <v>50</v>
      </c>
      <c r="F16" s="2">
        <v>0</v>
      </c>
    </row>
    <row r="17" spans="1:6" x14ac:dyDescent="0.3">
      <c r="A17" s="120" t="s">
        <v>33</v>
      </c>
      <c r="B17" s="120" t="s">
        <v>34</v>
      </c>
      <c r="C17" s="6" t="s">
        <v>5</v>
      </c>
      <c r="D17" s="2">
        <v>36</v>
      </c>
      <c r="E17" s="2">
        <v>23</v>
      </c>
      <c r="F17" s="2">
        <v>13</v>
      </c>
    </row>
    <row r="18" spans="1:6" x14ac:dyDescent="0.3">
      <c r="A18" s="120" t="s">
        <v>35</v>
      </c>
      <c r="B18" s="120" t="s">
        <v>36</v>
      </c>
      <c r="C18" s="6" t="s">
        <v>5</v>
      </c>
      <c r="D18" s="2">
        <v>20</v>
      </c>
      <c r="E18" s="2">
        <v>7</v>
      </c>
      <c r="F18" s="2">
        <v>13</v>
      </c>
    </row>
    <row r="19" spans="1:6" x14ac:dyDescent="0.3">
      <c r="A19" s="120" t="s">
        <v>37</v>
      </c>
      <c r="B19" s="120" t="s">
        <v>24</v>
      </c>
      <c r="C19" s="6" t="s">
        <v>5</v>
      </c>
      <c r="D19" s="2">
        <v>22</v>
      </c>
      <c r="E19" s="2">
        <v>14</v>
      </c>
      <c r="F19" s="2">
        <v>8</v>
      </c>
    </row>
    <row r="20" spans="1:6" x14ac:dyDescent="0.3">
      <c r="A20" s="120" t="s">
        <v>38</v>
      </c>
      <c r="B20" s="120" t="s">
        <v>39</v>
      </c>
      <c r="C20" s="6" t="s">
        <v>5</v>
      </c>
      <c r="D20" s="2">
        <v>36</v>
      </c>
      <c r="E20" s="2">
        <v>27</v>
      </c>
      <c r="F20" s="2">
        <v>9</v>
      </c>
    </row>
    <row r="21" spans="1:6" x14ac:dyDescent="0.3">
      <c r="A21" s="120" t="s">
        <v>40</v>
      </c>
      <c r="B21" s="120" t="s">
        <v>41</v>
      </c>
      <c r="C21" s="6" t="s">
        <v>5</v>
      </c>
      <c r="D21" s="2">
        <v>0</v>
      </c>
      <c r="E21" s="2">
        <v>0</v>
      </c>
      <c r="F21" s="2">
        <v>0</v>
      </c>
    </row>
    <row r="22" spans="1:6" x14ac:dyDescent="0.3">
      <c r="A22" s="120" t="s">
        <v>42</v>
      </c>
      <c r="B22" s="120" t="s">
        <v>43</v>
      </c>
      <c r="C22" s="6" t="s">
        <v>5</v>
      </c>
      <c r="D22" s="2">
        <v>34</v>
      </c>
      <c r="E22" s="2">
        <v>12</v>
      </c>
      <c r="F22" s="2">
        <v>22</v>
      </c>
    </row>
    <row r="23" spans="1:6" x14ac:dyDescent="0.3">
      <c r="A23" s="120" t="s">
        <v>44</v>
      </c>
      <c r="B23" s="120" t="s">
        <v>45</v>
      </c>
      <c r="C23" s="6" t="s">
        <v>5</v>
      </c>
      <c r="D23" s="2">
        <v>32</v>
      </c>
      <c r="E23" s="2">
        <v>23</v>
      </c>
      <c r="F23" s="2">
        <v>9</v>
      </c>
    </row>
    <row r="24" spans="1:6" x14ac:dyDescent="0.3">
      <c r="A24" s="120" t="s">
        <v>46</v>
      </c>
      <c r="B24" s="120" t="s">
        <v>11</v>
      </c>
      <c r="C24" s="6" t="s">
        <v>5</v>
      </c>
      <c r="D24" s="2">
        <v>20</v>
      </c>
      <c r="E24" s="2">
        <v>12</v>
      </c>
      <c r="F24" s="2">
        <v>8</v>
      </c>
    </row>
    <row r="25" spans="1:6" x14ac:dyDescent="0.3">
      <c r="A25" s="120" t="s">
        <v>47</v>
      </c>
      <c r="B25" s="120" t="s">
        <v>45</v>
      </c>
      <c r="C25" s="6" t="s">
        <v>5</v>
      </c>
      <c r="D25" s="2">
        <v>0</v>
      </c>
      <c r="E25" s="2">
        <v>0</v>
      </c>
      <c r="F25" s="2">
        <v>0</v>
      </c>
    </row>
    <row r="26" spans="1:6" x14ac:dyDescent="0.3">
      <c r="A26" s="120" t="s">
        <v>48</v>
      </c>
      <c r="B26" s="120" t="s">
        <v>7</v>
      </c>
      <c r="C26" s="6" t="s">
        <v>5</v>
      </c>
      <c r="D26" s="2">
        <v>49</v>
      </c>
      <c r="E26" s="2">
        <v>32</v>
      </c>
      <c r="F26" s="2">
        <v>17</v>
      </c>
    </row>
    <row r="27" spans="1:6" x14ac:dyDescent="0.3">
      <c r="A27" s="120" t="s">
        <v>49</v>
      </c>
      <c r="B27" s="120" t="s">
        <v>50</v>
      </c>
      <c r="C27" s="6" t="s">
        <v>5</v>
      </c>
      <c r="D27" s="2">
        <v>0</v>
      </c>
      <c r="E27" s="2">
        <v>0</v>
      </c>
      <c r="F27" s="2">
        <v>0</v>
      </c>
    </row>
    <row r="28" spans="1:6" x14ac:dyDescent="0.3">
      <c r="A28" s="120" t="s">
        <v>51</v>
      </c>
      <c r="B28" s="120" t="s">
        <v>39</v>
      </c>
      <c r="C28" s="6" t="s">
        <v>5</v>
      </c>
      <c r="D28" s="2">
        <v>45</v>
      </c>
      <c r="E28" s="2">
        <v>21</v>
      </c>
      <c r="F28" s="2">
        <v>24</v>
      </c>
    </row>
    <row r="29" spans="1:6" x14ac:dyDescent="0.3">
      <c r="A29" s="120" t="s">
        <v>52</v>
      </c>
      <c r="B29" s="120" t="s">
        <v>30</v>
      </c>
      <c r="C29" s="6" t="s">
        <v>5</v>
      </c>
      <c r="D29" s="2">
        <v>14</v>
      </c>
      <c r="E29" s="2">
        <v>14</v>
      </c>
      <c r="F29" s="2">
        <v>0</v>
      </c>
    </row>
    <row r="30" spans="1:6" x14ac:dyDescent="0.3">
      <c r="A30" s="120" t="s">
        <v>53</v>
      </c>
      <c r="B30" s="120" t="s">
        <v>54</v>
      </c>
      <c r="C30" s="6" t="s">
        <v>5</v>
      </c>
      <c r="D30" s="2">
        <v>27</v>
      </c>
      <c r="E30" s="2">
        <v>17</v>
      </c>
      <c r="F30" s="2">
        <v>10</v>
      </c>
    </row>
    <row r="31" spans="1:6" x14ac:dyDescent="0.3">
      <c r="A31" s="120" t="s">
        <v>55</v>
      </c>
      <c r="B31" s="120" t="s">
        <v>56</v>
      </c>
      <c r="C31" s="6" t="s">
        <v>5</v>
      </c>
      <c r="D31" s="2">
        <v>0</v>
      </c>
      <c r="E31" s="2">
        <v>0</v>
      </c>
      <c r="F31" s="2">
        <v>0</v>
      </c>
    </row>
    <row r="32" spans="1:6" x14ac:dyDescent="0.3">
      <c r="A32" s="120" t="s">
        <v>57</v>
      </c>
      <c r="B32" s="120" t="s">
        <v>58</v>
      </c>
      <c r="C32" s="6" t="s">
        <v>5</v>
      </c>
      <c r="D32" s="2">
        <v>0</v>
      </c>
      <c r="E32" s="2">
        <v>0</v>
      </c>
      <c r="F32" s="2">
        <v>0</v>
      </c>
    </row>
    <row r="33" spans="1:6" x14ac:dyDescent="0.3">
      <c r="A33" s="120" t="s">
        <v>59</v>
      </c>
      <c r="B33" s="120" t="s">
        <v>60</v>
      </c>
      <c r="C33" s="6" t="s">
        <v>5</v>
      </c>
      <c r="D33" s="2">
        <v>68</v>
      </c>
      <c r="E33" s="2">
        <v>50</v>
      </c>
      <c r="F33" s="2">
        <v>18</v>
      </c>
    </row>
    <row r="34" spans="1:6" x14ac:dyDescent="0.3">
      <c r="A34" s="120" t="s">
        <v>61</v>
      </c>
      <c r="B34" s="120" t="s">
        <v>62</v>
      </c>
      <c r="C34" s="6" t="s">
        <v>5</v>
      </c>
      <c r="D34" s="2">
        <v>21</v>
      </c>
      <c r="E34" s="2">
        <v>14</v>
      </c>
      <c r="F34" s="2">
        <v>7</v>
      </c>
    </row>
    <row r="35" spans="1:6" x14ac:dyDescent="0.3">
      <c r="A35" s="120" t="s">
        <v>63</v>
      </c>
      <c r="B35" s="120" t="s">
        <v>7</v>
      </c>
      <c r="C35" s="6" t="s">
        <v>5</v>
      </c>
      <c r="D35" s="2">
        <v>43</v>
      </c>
      <c r="E35" s="2">
        <v>27</v>
      </c>
      <c r="F35" s="2">
        <v>16</v>
      </c>
    </row>
    <row r="36" spans="1:6" x14ac:dyDescent="0.3">
      <c r="A36" s="120" t="s">
        <v>64</v>
      </c>
      <c r="B36" s="120" t="s">
        <v>9</v>
      </c>
      <c r="C36" s="6" t="s">
        <v>5</v>
      </c>
      <c r="D36" s="2">
        <v>15</v>
      </c>
      <c r="E36" s="2">
        <v>15</v>
      </c>
      <c r="F36" s="2">
        <v>0</v>
      </c>
    </row>
    <row r="37" spans="1:6" x14ac:dyDescent="0.3">
      <c r="A37" s="120" t="s">
        <v>65</v>
      </c>
      <c r="B37" s="120" t="s">
        <v>7</v>
      </c>
      <c r="C37" s="6" t="s">
        <v>5</v>
      </c>
      <c r="D37" s="2">
        <v>42</v>
      </c>
      <c r="E37" s="2">
        <v>42</v>
      </c>
      <c r="F37" s="2">
        <v>0</v>
      </c>
    </row>
    <row r="38" spans="1:6" x14ac:dyDescent="0.3">
      <c r="A38" s="120" t="s">
        <v>66</v>
      </c>
      <c r="B38" s="121"/>
      <c r="C38" s="6" t="s">
        <v>5</v>
      </c>
      <c r="D38" s="2">
        <v>0</v>
      </c>
      <c r="E38" s="2">
        <v>0</v>
      </c>
      <c r="F38" s="2">
        <v>0</v>
      </c>
    </row>
    <row r="39" spans="1:6" x14ac:dyDescent="0.3">
      <c r="A39" s="120" t="s">
        <v>67</v>
      </c>
      <c r="B39" s="120" t="s">
        <v>36</v>
      </c>
      <c r="C39" s="6" t="s">
        <v>5</v>
      </c>
      <c r="D39" s="2">
        <v>0</v>
      </c>
      <c r="E39" s="2">
        <v>0</v>
      </c>
      <c r="F39" s="2">
        <v>0</v>
      </c>
    </row>
    <row r="40" spans="1:6" x14ac:dyDescent="0.3">
      <c r="A40" s="120" t="s">
        <v>68</v>
      </c>
      <c r="B40" s="120" t="s">
        <v>17</v>
      </c>
      <c r="C40" s="6" t="s">
        <v>5</v>
      </c>
      <c r="D40" s="2">
        <v>65</v>
      </c>
      <c r="E40" s="2">
        <v>45</v>
      </c>
      <c r="F40" s="2">
        <v>20</v>
      </c>
    </row>
    <row r="41" spans="1:6" x14ac:dyDescent="0.3">
      <c r="A41" s="120" t="s">
        <v>69</v>
      </c>
      <c r="B41" s="120" t="s">
        <v>54</v>
      </c>
      <c r="C41" s="6" t="s">
        <v>5</v>
      </c>
      <c r="D41" s="2">
        <v>27</v>
      </c>
      <c r="E41" s="2">
        <v>15</v>
      </c>
      <c r="F41" s="2">
        <v>12</v>
      </c>
    </row>
    <row r="42" spans="1:6" x14ac:dyDescent="0.3">
      <c r="A42" s="120" t="s">
        <v>70</v>
      </c>
      <c r="B42" s="120" t="s">
        <v>30</v>
      </c>
      <c r="C42" s="6" t="s">
        <v>5</v>
      </c>
      <c r="D42" s="2">
        <v>42</v>
      </c>
      <c r="E42" s="2">
        <v>27</v>
      </c>
      <c r="F42" s="2">
        <v>15</v>
      </c>
    </row>
    <row r="43" spans="1:6" x14ac:dyDescent="0.3">
      <c r="A43" s="120" t="s">
        <v>71</v>
      </c>
      <c r="B43" s="120" t="s">
        <v>72</v>
      </c>
      <c r="C43" s="6" t="s">
        <v>5</v>
      </c>
      <c r="D43" s="2">
        <v>16</v>
      </c>
      <c r="E43" s="2">
        <v>8</v>
      </c>
      <c r="F43" s="2">
        <v>8</v>
      </c>
    </row>
    <row r="44" spans="1:6" x14ac:dyDescent="0.3">
      <c r="A44" s="120" t="s">
        <v>73</v>
      </c>
      <c r="B44" s="120" t="s">
        <v>19</v>
      </c>
      <c r="C44" s="6" t="s">
        <v>5</v>
      </c>
      <c r="D44" s="2">
        <v>64</v>
      </c>
      <c r="E44" s="2">
        <v>41</v>
      </c>
      <c r="F44" s="2">
        <v>23</v>
      </c>
    </row>
    <row r="45" spans="1:6" x14ac:dyDescent="0.3">
      <c r="A45" s="120" t="s">
        <v>74</v>
      </c>
      <c r="B45" s="120" t="s">
        <v>34</v>
      </c>
      <c r="C45" s="6" t="s">
        <v>5</v>
      </c>
      <c r="D45" s="2">
        <v>26</v>
      </c>
      <c r="E45" s="2">
        <v>16</v>
      </c>
      <c r="F45" s="2">
        <v>10</v>
      </c>
    </row>
    <row r="46" spans="1:6" x14ac:dyDescent="0.3">
      <c r="A46" s="120" t="s">
        <v>75</v>
      </c>
      <c r="B46" s="121"/>
      <c r="C46" s="6" t="s">
        <v>5</v>
      </c>
      <c r="D46" s="2">
        <v>0</v>
      </c>
      <c r="E46" s="2">
        <v>0</v>
      </c>
      <c r="F46" s="2">
        <v>0</v>
      </c>
    </row>
    <row r="47" spans="1:6" x14ac:dyDescent="0.3">
      <c r="A47" s="120" t="s">
        <v>76</v>
      </c>
      <c r="B47" s="120" t="s">
        <v>77</v>
      </c>
      <c r="C47" s="6" t="s">
        <v>5</v>
      </c>
      <c r="D47" s="2">
        <v>0</v>
      </c>
      <c r="E47" s="2">
        <v>0</v>
      </c>
      <c r="F47" s="2">
        <v>0</v>
      </c>
    </row>
    <row r="48" spans="1:6" x14ac:dyDescent="0.3">
      <c r="A48" s="120" t="s">
        <v>78</v>
      </c>
      <c r="B48" s="120" t="s">
        <v>77</v>
      </c>
      <c r="C48" s="6" t="s">
        <v>5</v>
      </c>
      <c r="D48" s="2">
        <v>80</v>
      </c>
      <c r="E48" s="2">
        <v>59</v>
      </c>
      <c r="F48" s="2">
        <v>21</v>
      </c>
    </row>
    <row r="49" spans="1:6" x14ac:dyDescent="0.3">
      <c r="A49" s="120" t="s">
        <v>79</v>
      </c>
      <c r="B49" s="120" t="s">
        <v>56</v>
      </c>
      <c r="C49" s="6" t="s">
        <v>5</v>
      </c>
      <c r="D49" s="2">
        <v>0</v>
      </c>
      <c r="E49" s="2">
        <v>0</v>
      </c>
      <c r="F49" s="2">
        <v>0</v>
      </c>
    </row>
    <row r="50" spans="1:6" x14ac:dyDescent="0.3">
      <c r="A50" s="120" t="s">
        <v>80</v>
      </c>
      <c r="B50" s="120" t="s">
        <v>81</v>
      </c>
      <c r="C50" s="6" t="s">
        <v>5</v>
      </c>
      <c r="D50" s="2">
        <v>68</v>
      </c>
      <c r="E50" s="2">
        <v>48</v>
      </c>
      <c r="F50" s="2">
        <v>20</v>
      </c>
    </row>
    <row r="51" spans="1:6" x14ac:dyDescent="0.3">
      <c r="A51" s="120" t="s">
        <v>82</v>
      </c>
      <c r="B51" s="120" t="s">
        <v>30</v>
      </c>
      <c r="C51" s="6" t="s">
        <v>5</v>
      </c>
      <c r="D51" s="2">
        <v>64</v>
      </c>
      <c r="E51" s="2">
        <v>44</v>
      </c>
      <c r="F51" s="2">
        <v>20</v>
      </c>
    </row>
    <row r="52" spans="1:6" x14ac:dyDescent="0.3">
      <c r="A52" s="120" t="s">
        <v>83</v>
      </c>
      <c r="B52" s="120" t="s">
        <v>84</v>
      </c>
      <c r="C52" s="6" t="s">
        <v>5</v>
      </c>
      <c r="D52" s="2">
        <v>21</v>
      </c>
      <c r="E52" s="2">
        <v>16</v>
      </c>
      <c r="F52" s="2">
        <v>5</v>
      </c>
    </row>
    <row r="53" spans="1:6" x14ac:dyDescent="0.3">
      <c r="A53" s="120" t="s">
        <v>85</v>
      </c>
      <c r="B53" s="120" t="s">
        <v>77</v>
      </c>
      <c r="C53" s="6" t="s">
        <v>5</v>
      </c>
      <c r="D53" s="2">
        <v>94</v>
      </c>
      <c r="E53" s="2">
        <v>69</v>
      </c>
      <c r="F53" s="2">
        <v>25</v>
      </c>
    </row>
    <row r="54" spans="1:6" x14ac:dyDescent="0.3">
      <c r="A54" s="120" t="s">
        <v>86</v>
      </c>
      <c r="B54" s="120" t="s">
        <v>77</v>
      </c>
      <c r="C54" s="6" t="s">
        <v>5</v>
      </c>
      <c r="D54" s="2">
        <v>0</v>
      </c>
      <c r="E54" s="2">
        <v>0</v>
      </c>
      <c r="F54" s="2">
        <v>0</v>
      </c>
    </row>
    <row r="55" spans="1:6" x14ac:dyDescent="0.3">
      <c r="A55" s="120" t="s">
        <v>87</v>
      </c>
      <c r="B55" s="120" t="s">
        <v>88</v>
      </c>
      <c r="C55" s="6" t="s">
        <v>5</v>
      </c>
      <c r="D55" s="2">
        <v>46</v>
      </c>
      <c r="E55" s="2">
        <v>32</v>
      </c>
      <c r="F55" s="2">
        <v>14</v>
      </c>
    </row>
    <row r="56" spans="1:6" x14ac:dyDescent="0.3">
      <c r="A56" s="120" t="s">
        <v>89</v>
      </c>
      <c r="B56" s="120" t="s">
        <v>90</v>
      </c>
      <c r="C56" s="6" t="s">
        <v>5</v>
      </c>
      <c r="D56" s="2">
        <v>0</v>
      </c>
      <c r="E56" s="2">
        <v>0</v>
      </c>
      <c r="F56" s="2">
        <v>0</v>
      </c>
    </row>
    <row r="57" spans="1:6" x14ac:dyDescent="0.3">
      <c r="A57" s="120" t="s">
        <v>91</v>
      </c>
      <c r="B57" s="120" t="s">
        <v>36</v>
      </c>
      <c r="C57" s="6" t="s">
        <v>5</v>
      </c>
      <c r="D57" s="2">
        <v>29</v>
      </c>
      <c r="E57" s="2">
        <v>11</v>
      </c>
      <c r="F57" s="2">
        <v>18</v>
      </c>
    </row>
    <row r="58" spans="1:6" x14ac:dyDescent="0.3">
      <c r="A58" s="120" t="s">
        <v>92</v>
      </c>
      <c r="B58" s="120" t="s">
        <v>93</v>
      </c>
      <c r="C58" s="6" t="s">
        <v>5</v>
      </c>
      <c r="D58" s="2">
        <v>0</v>
      </c>
      <c r="E58" s="2">
        <v>0</v>
      </c>
      <c r="F58" s="2">
        <v>0</v>
      </c>
    </row>
    <row r="59" spans="1:6" x14ac:dyDescent="0.3">
      <c r="A59" s="120" t="s">
        <v>94</v>
      </c>
      <c r="B59" s="120" t="s">
        <v>95</v>
      </c>
      <c r="C59" s="6" t="s">
        <v>5</v>
      </c>
      <c r="D59" s="2">
        <v>23</v>
      </c>
      <c r="E59" s="2">
        <v>16</v>
      </c>
      <c r="F59" s="2">
        <v>7</v>
      </c>
    </row>
    <row r="60" spans="1:6" x14ac:dyDescent="0.3">
      <c r="A60" s="120" t="s">
        <v>96</v>
      </c>
      <c r="B60" s="120" t="s">
        <v>81</v>
      </c>
      <c r="C60" s="6" t="s">
        <v>5</v>
      </c>
      <c r="D60" s="2">
        <v>0</v>
      </c>
      <c r="E60" s="2">
        <v>0</v>
      </c>
      <c r="F60" s="2">
        <v>0</v>
      </c>
    </row>
    <row r="61" spans="1:6" x14ac:dyDescent="0.3">
      <c r="A61" s="120" t="s">
        <v>97</v>
      </c>
      <c r="B61" s="120" t="s">
        <v>4</v>
      </c>
      <c r="C61" s="6" t="s">
        <v>5</v>
      </c>
      <c r="D61" s="2">
        <v>65</v>
      </c>
      <c r="E61" s="2">
        <v>45</v>
      </c>
      <c r="F61" s="2">
        <v>20</v>
      </c>
    </row>
    <row r="62" spans="1:6" x14ac:dyDescent="0.3">
      <c r="A62" s="120" t="s">
        <v>98</v>
      </c>
      <c r="B62" s="120" t="s">
        <v>99</v>
      </c>
      <c r="C62" s="6" t="s">
        <v>5</v>
      </c>
      <c r="D62" s="2">
        <v>38</v>
      </c>
      <c r="E62" s="2">
        <v>27</v>
      </c>
      <c r="F62" s="2">
        <v>11</v>
      </c>
    </row>
    <row r="63" spans="1:6" x14ac:dyDescent="0.3">
      <c r="A63" s="120" t="s">
        <v>100</v>
      </c>
      <c r="B63" s="120" t="s">
        <v>81</v>
      </c>
      <c r="C63" s="6" t="s">
        <v>5</v>
      </c>
      <c r="D63" s="2">
        <v>72</v>
      </c>
      <c r="E63" s="2">
        <v>57</v>
      </c>
      <c r="F63" s="2">
        <v>25</v>
      </c>
    </row>
    <row r="64" spans="1:6" x14ac:dyDescent="0.3">
      <c r="A64" s="120" t="s">
        <v>101</v>
      </c>
      <c r="B64" s="120" t="s">
        <v>7</v>
      </c>
      <c r="C64" s="6" t="s">
        <v>5</v>
      </c>
      <c r="D64" s="2">
        <v>86</v>
      </c>
      <c r="E64" s="2">
        <v>64</v>
      </c>
      <c r="F64" s="2">
        <v>22</v>
      </c>
    </row>
    <row r="65" spans="1:6" x14ac:dyDescent="0.3">
      <c r="A65" s="120" t="s">
        <v>102</v>
      </c>
      <c r="B65" s="120" t="s">
        <v>19</v>
      </c>
      <c r="C65" s="6" t="s">
        <v>5</v>
      </c>
      <c r="D65" s="2">
        <v>22</v>
      </c>
      <c r="E65" s="2">
        <v>12</v>
      </c>
      <c r="F65" s="2">
        <v>10</v>
      </c>
    </row>
    <row r="66" spans="1:6" x14ac:dyDescent="0.3">
      <c r="A66" s="120" t="s">
        <v>103</v>
      </c>
      <c r="B66" s="120" t="s">
        <v>104</v>
      </c>
      <c r="C66" s="7" t="s">
        <v>105</v>
      </c>
      <c r="D66" s="2">
        <v>0</v>
      </c>
      <c r="E66" s="2">
        <v>0</v>
      </c>
      <c r="F66" s="2">
        <v>0</v>
      </c>
    </row>
    <row r="67" spans="1:6" x14ac:dyDescent="0.3">
      <c r="A67" s="120" t="s">
        <v>106</v>
      </c>
      <c r="B67" s="120" t="s">
        <v>41</v>
      </c>
      <c r="C67" s="7" t="s">
        <v>105</v>
      </c>
      <c r="D67" s="2">
        <v>8</v>
      </c>
      <c r="E67" s="2">
        <v>8</v>
      </c>
      <c r="F67" s="2">
        <v>0</v>
      </c>
    </row>
    <row r="68" spans="1:6" x14ac:dyDescent="0.3">
      <c r="A68" s="120" t="s">
        <v>107</v>
      </c>
      <c r="B68" s="120" t="s">
        <v>108</v>
      </c>
      <c r="C68" s="7" t="s">
        <v>105</v>
      </c>
      <c r="D68" s="2">
        <v>0</v>
      </c>
      <c r="E68" s="2">
        <v>0</v>
      </c>
      <c r="F68" s="2">
        <v>0</v>
      </c>
    </row>
    <row r="69" spans="1:6" x14ac:dyDescent="0.3">
      <c r="A69" s="120" t="s">
        <v>109</v>
      </c>
      <c r="B69" s="120" t="s">
        <v>56</v>
      </c>
      <c r="C69" s="7" t="s">
        <v>105</v>
      </c>
      <c r="D69" s="2">
        <v>27</v>
      </c>
      <c r="E69" s="2">
        <v>17</v>
      </c>
      <c r="F69" s="2">
        <v>10</v>
      </c>
    </row>
    <row r="70" spans="1:6" x14ac:dyDescent="0.3">
      <c r="A70" s="120" t="s">
        <v>110</v>
      </c>
      <c r="B70" s="120" t="s">
        <v>4</v>
      </c>
      <c r="C70" s="7" t="s">
        <v>105</v>
      </c>
      <c r="D70" s="2">
        <v>21</v>
      </c>
      <c r="E70" s="2">
        <v>21</v>
      </c>
      <c r="F70" s="2">
        <v>0</v>
      </c>
    </row>
    <row r="71" spans="1:6" x14ac:dyDescent="0.3">
      <c r="A71" s="120" t="s">
        <v>111</v>
      </c>
      <c r="B71" s="120" t="s">
        <v>77</v>
      </c>
      <c r="C71" s="7" t="s">
        <v>105</v>
      </c>
      <c r="D71" s="2">
        <v>0</v>
      </c>
      <c r="E71" s="2">
        <v>0</v>
      </c>
      <c r="F71" s="2">
        <v>0</v>
      </c>
    </row>
    <row r="72" spans="1:6" x14ac:dyDescent="0.3">
      <c r="A72" s="120" t="s">
        <v>112</v>
      </c>
      <c r="B72" s="120" t="s">
        <v>30</v>
      </c>
      <c r="C72" s="7" t="s">
        <v>105</v>
      </c>
      <c r="D72" s="2">
        <v>89</v>
      </c>
      <c r="E72" s="2">
        <v>68</v>
      </c>
      <c r="F72" s="2">
        <v>21</v>
      </c>
    </row>
    <row r="73" spans="1:6" x14ac:dyDescent="0.3">
      <c r="A73" s="120" t="s">
        <v>113</v>
      </c>
      <c r="B73" s="120" t="s">
        <v>26</v>
      </c>
      <c r="C73" s="7" t="s">
        <v>105</v>
      </c>
      <c r="D73" s="2">
        <v>0</v>
      </c>
      <c r="E73" s="2">
        <v>0</v>
      </c>
      <c r="F73" s="2">
        <v>0</v>
      </c>
    </row>
    <row r="74" spans="1:6" x14ac:dyDescent="0.3">
      <c r="A74" s="120" t="s">
        <v>114</v>
      </c>
      <c r="B74" s="120" t="s">
        <v>39</v>
      </c>
      <c r="C74" s="7" t="s">
        <v>105</v>
      </c>
      <c r="D74" s="2">
        <v>0</v>
      </c>
      <c r="E74" s="2">
        <v>0</v>
      </c>
      <c r="F74" s="2">
        <v>0</v>
      </c>
    </row>
    <row r="75" spans="1:6" x14ac:dyDescent="0.3">
      <c r="A75" s="120" t="s">
        <v>113</v>
      </c>
      <c r="B75" s="120" t="s">
        <v>26</v>
      </c>
      <c r="C75" s="7" t="s">
        <v>105</v>
      </c>
      <c r="D75" s="2">
        <v>0</v>
      </c>
      <c r="E75" s="2">
        <v>0</v>
      </c>
      <c r="F75" s="2">
        <v>0</v>
      </c>
    </row>
    <row r="76" spans="1:6" x14ac:dyDescent="0.3">
      <c r="A76" s="120" t="s">
        <v>115</v>
      </c>
      <c r="B76" s="120" t="s">
        <v>116</v>
      </c>
      <c r="C76" s="7" t="s">
        <v>105</v>
      </c>
      <c r="D76" s="2">
        <v>28</v>
      </c>
      <c r="E76" s="2">
        <v>18</v>
      </c>
      <c r="F76" s="2">
        <v>10</v>
      </c>
    </row>
    <row r="77" spans="1:6" x14ac:dyDescent="0.3">
      <c r="A77" s="120" t="s">
        <v>117</v>
      </c>
      <c r="B77" s="120" t="s">
        <v>118</v>
      </c>
      <c r="C77" s="7" t="s">
        <v>105</v>
      </c>
      <c r="D77" s="2">
        <v>0</v>
      </c>
      <c r="E77" s="2">
        <v>0</v>
      </c>
      <c r="F77" s="2">
        <v>0</v>
      </c>
    </row>
    <row r="78" spans="1:6" x14ac:dyDescent="0.3">
      <c r="A78" s="120" t="s">
        <v>119</v>
      </c>
      <c r="B78" s="120" t="s">
        <v>90</v>
      </c>
      <c r="C78" s="7" t="s">
        <v>105</v>
      </c>
      <c r="D78" s="2">
        <v>0</v>
      </c>
      <c r="E78" s="2">
        <v>0</v>
      </c>
      <c r="F78" s="2">
        <v>0</v>
      </c>
    </row>
    <row r="79" spans="1:6" x14ac:dyDescent="0.3">
      <c r="A79" s="120" t="s">
        <v>120</v>
      </c>
      <c r="B79" s="120" t="s">
        <v>58</v>
      </c>
      <c r="C79" s="7" t="s">
        <v>105</v>
      </c>
      <c r="D79" s="2">
        <v>0</v>
      </c>
      <c r="E79" s="2">
        <v>0</v>
      </c>
      <c r="F79" s="2">
        <v>0</v>
      </c>
    </row>
    <row r="80" spans="1:6" x14ac:dyDescent="0.3">
      <c r="A80" s="120" t="s">
        <v>121</v>
      </c>
      <c r="B80" s="120" t="s">
        <v>17</v>
      </c>
      <c r="C80" s="7" t="s">
        <v>105</v>
      </c>
      <c r="D80" s="2">
        <v>8</v>
      </c>
      <c r="E80" s="2">
        <v>8</v>
      </c>
      <c r="F80" s="2">
        <v>0</v>
      </c>
    </row>
    <row r="81" spans="1:6" x14ac:dyDescent="0.3">
      <c r="A81" s="120" t="s">
        <v>122</v>
      </c>
      <c r="B81" s="120" t="s">
        <v>99</v>
      </c>
      <c r="C81" s="7" t="s">
        <v>105</v>
      </c>
      <c r="D81" s="2">
        <v>0</v>
      </c>
      <c r="E81" s="2">
        <v>0</v>
      </c>
      <c r="F81" s="2">
        <v>0</v>
      </c>
    </row>
    <row r="82" spans="1:6" x14ac:dyDescent="0.3">
      <c r="A82" s="120" t="s">
        <v>123</v>
      </c>
      <c r="B82" s="120" t="s">
        <v>50</v>
      </c>
      <c r="C82" s="7" t="s">
        <v>105</v>
      </c>
      <c r="D82" s="2">
        <v>0</v>
      </c>
      <c r="E82" s="2">
        <v>0</v>
      </c>
      <c r="F82" s="2">
        <v>0</v>
      </c>
    </row>
    <row r="83" spans="1:6" x14ac:dyDescent="0.3">
      <c r="A83" s="120" t="s">
        <v>124</v>
      </c>
      <c r="B83" s="120" t="s">
        <v>58</v>
      </c>
      <c r="C83" s="7" t="s">
        <v>105</v>
      </c>
      <c r="D83" s="2">
        <v>27</v>
      </c>
      <c r="E83" s="2">
        <v>17</v>
      </c>
      <c r="F83" s="2">
        <v>10</v>
      </c>
    </row>
    <row r="84" spans="1:6" x14ac:dyDescent="0.3">
      <c r="A84" s="120" t="s">
        <v>125</v>
      </c>
      <c r="B84" s="120" t="s">
        <v>126</v>
      </c>
      <c r="C84" s="7" t="s">
        <v>105</v>
      </c>
      <c r="D84" s="2">
        <v>72</v>
      </c>
      <c r="E84" s="2">
        <v>52</v>
      </c>
      <c r="F84" s="2">
        <v>20</v>
      </c>
    </row>
    <row r="85" spans="1:6" x14ac:dyDescent="0.3">
      <c r="A85" s="120" t="s">
        <v>127</v>
      </c>
      <c r="B85" s="120" t="s">
        <v>128</v>
      </c>
      <c r="C85" s="7" t="s">
        <v>105</v>
      </c>
      <c r="D85" s="2">
        <v>41</v>
      </c>
      <c r="E85" s="2">
        <v>27</v>
      </c>
      <c r="F85" s="2">
        <v>14</v>
      </c>
    </row>
    <row r="86" spans="1:6" x14ac:dyDescent="0.3">
      <c r="A86" s="120" t="s">
        <v>129</v>
      </c>
      <c r="B86" s="120" t="s">
        <v>130</v>
      </c>
      <c r="C86" s="7" t="s">
        <v>105</v>
      </c>
      <c r="D86" s="2">
        <v>13</v>
      </c>
      <c r="E86" s="2">
        <v>13</v>
      </c>
      <c r="F86" s="2">
        <v>0</v>
      </c>
    </row>
    <row r="87" spans="1:6" x14ac:dyDescent="0.3">
      <c r="A87" s="120" t="s">
        <v>131</v>
      </c>
      <c r="B87" s="120" t="s">
        <v>130</v>
      </c>
      <c r="C87" s="7" t="s">
        <v>105</v>
      </c>
      <c r="D87" s="2">
        <v>17</v>
      </c>
      <c r="E87" s="2">
        <v>17</v>
      </c>
      <c r="F87" s="2">
        <v>0</v>
      </c>
    </row>
    <row r="88" spans="1:6" x14ac:dyDescent="0.3">
      <c r="A88" s="120" t="s">
        <v>132</v>
      </c>
      <c r="B88" s="120" t="s">
        <v>39</v>
      </c>
      <c r="C88" s="7" t="s">
        <v>105</v>
      </c>
      <c r="D88" s="2">
        <v>26</v>
      </c>
      <c r="E88" s="2">
        <v>16</v>
      </c>
      <c r="F88" s="2">
        <v>10</v>
      </c>
    </row>
    <row r="89" spans="1:6" x14ac:dyDescent="0.3">
      <c r="A89" s="120" t="s">
        <v>133</v>
      </c>
      <c r="B89" s="120" t="s">
        <v>77</v>
      </c>
      <c r="C89" s="7" t="s">
        <v>105</v>
      </c>
      <c r="D89" s="2">
        <v>0</v>
      </c>
      <c r="E89" s="2">
        <v>0</v>
      </c>
      <c r="F89" s="2">
        <v>0</v>
      </c>
    </row>
    <row r="90" spans="1:6" x14ac:dyDescent="0.3">
      <c r="A90" s="120" t="s">
        <v>134</v>
      </c>
      <c r="B90" s="120" t="s">
        <v>135</v>
      </c>
      <c r="C90" s="7" t="s">
        <v>105</v>
      </c>
      <c r="D90" s="2">
        <v>0</v>
      </c>
      <c r="E90" s="2">
        <v>0</v>
      </c>
      <c r="F90" s="2">
        <v>0</v>
      </c>
    </row>
    <row r="91" spans="1:6" x14ac:dyDescent="0.3">
      <c r="A91" s="120" t="s">
        <v>136</v>
      </c>
      <c r="B91" s="120" t="s">
        <v>11</v>
      </c>
      <c r="C91" s="7" t="s">
        <v>105</v>
      </c>
      <c r="D91" s="2">
        <v>90</v>
      </c>
      <c r="E91" s="2">
        <v>67</v>
      </c>
      <c r="F91" s="2">
        <v>23</v>
      </c>
    </row>
    <row r="92" spans="1:6" x14ac:dyDescent="0.3">
      <c r="A92" s="120" t="s">
        <v>137</v>
      </c>
      <c r="B92" s="120" t="s">
        <v>104</v>
      </c>
      <c r="C92" s="7" t="s">
        <v>105</v>
      </c>
      <c r="D92" s="2">
        <v>58</v>
      </c>
      <c r="E92" s="2">
        <v>40</v>
      </c>
      <c r="F92" s="2">
        <v>18</v>
      </c>
    </row>
    <row r="93" spans="1:6" x14ac:dyDescent="0.3">
      <c r="A93" s="120" t="s">
        <v>138</v>
      </c>
      <c r="B93" s="120" t="s">
        <v>126</v>
      </c>
      <c r="C93" s="7" t="s">
        <v>105</v>
      </c>
      <c r="D93" s="2">
        <v>43</v>
      </c>
      <c r="E93" s="2">
        <v>29</v>
      </c>
      <c r="F93" s="2">
        <v>14</v>
      </c>
    </row>
    <row r="94" spans="1:6" x14ac:dyDescent="0.3">
      <c r="A94" s="120" t="s">
        <v>139</v>
      </c>
      <c r="B94" s="120" t="s">
        <v>30</v>
      </c>
      <c r="C94" s="7" t="s">
        <v>105</v>
      </c>
      <c r="D94" s="2">
        <v>0</v>
      </c>
      <c r="E94" s="2">
        <v>0</v>
      </c>
      <c r="F94" s="2">
        <v>0</v>
      </c>
    </row>
    <row r="95" spans="1:6" x14ac:dyDescent="0.3">
      <c r="A95" s="120" t="s">
        <v>140</v>
      </c>
      <c r="B95" s="120" t="s">
        <v>36</v>
      </c>
      <c r="C95" s="7" t="s">
        <v>105</v>
      </c>
      <c r="D95" s="2">
        <v>5</v>
      </c>
      <c r="E95" s="2">
        <v>5</v>
      </c>
      <c r="F95" s="2">
        <v>0</v>
      </c>
    </row>
    <row r="96" spans="1:6" x14ac:dyDescent="0.3">
      <c r="A96" s="120" t="s">
        <v>141</v>
      </c>
      <c r="B96" s="120" t="s">
        <v>9</v>
      </c>
      <c r="C96" s="7" t="s">
        <v>105</v>
      </c>
      <c r="D96" s="2">
        <v>6</v>
      </c>
      <c r="E96" s="2">
        <v>0</v>
      </c>
      <c r="F96" s="2">
        <v>6</v>
      </c>
    </row>
    <row r="97" spans="1:6" x14ac:dyDescent="0.3">
      <c r="A97" s="120" t="s">
        <v>142</v>
      </c>
      <c r="B97" s="120" t="s">
        <v>135</v>
      </c>
      <c r="C97" s="7" t="s">
        <v>105</v>
      </c>
      <c r="D97" s="2">
        <v>56</v>
      </c>
      <c r="E97" s="2">
        <v>38</v>
      </c>
      <c r="F97" s="2">
        <v>18</v>
      </c>
    </row>
    <row r="98" spans="1:6" x14ac:dyDescent="0.3">
      <c r="A98" s="120" t="s">
        <v>143</v>
      </c>
      <c r="B98" s="120" t="s">
        <v>36</v>
      </c>
      <c r="C98" s="7" t="s">
        <v>105</v>
      </c>
      <c r="D98" s="2">
        <v>12</v>
      </c>
      <c r="E98" s="2">
        <v>12</v>
      </c>
      <c r="F98" s="2">
        <v>0</v>
      </c>
    </row>
    <row r="99" spans="1:6" x14ac:dyDescent="0.3">
      <c r="A99" s="120" t="s">
        <v>144</v>
      </c>
      <c r="B99" s="120" t="s">
        <v>50</v>
      </c>
      <c r="C99" s="7" t="s">
        <v>105</v>
      </c>
      <c r="D99" s="2">
        <v>0</v>
      </c>
      <c r="E99" s="2">
        <v>0</v>
      </c>
      <c r="F99" s="2">
        <v>0</v>
      </c>
    </row>
    <row r="100" spans="1:6" x14ac:dyDescent="0.3">
      <c r="A100" s="120" t="s">
        <v>145</v>
      </c>
      <c r="B100" s="120" t="s">
        <v>7</v>
      </c>
      <c r="C100" s="7" t="s">
        <v>105</v>
      </c>
      <c r="D100" s="2">
        <v>0</v>
      </c>
      <c r="E100" s="2">
        <v>0</v>
      </c>
      <c r="F100" s="2">
        <v>0</v>
      </c>
    </row>
    <row r="101" spans="1:6" x14ac:dyDescent="0.3">
      <c r="A101" s="120" t="s">
        <v>146</v>
      </c>
      <c r="B101" s="120" t="s">
        <v>39</v>
      </c>
      <c r="C101" s="7" t="s">
        <v>105</v>
      </c>
      <c r="D101" s="2">
        <v>64</v>
      </c>
      <c r="E101" s="2">
        <v>45</v>
      </c>
      <c r="F101" s="2">
        <v>19</v>
      </c>
    </row>
    <row r="102" spans="1:6" x14ac:dyDescent="0.3">
      <c r="A102" s="120" t="s">
        <v>147</v>
      </c>
      <c r="B102" s="120" t="s">
        <v>17</v>
      </c>
      <c r="C102" s="7" t="s">
        <v>105</v>
      </c>
      <c r="D102" s="2">
        <v>51</v>
      </c>
      <c r="E102" s="2">
        <v>35</v>
      </c>
      <c r="F102" s="2">
        <v>16</v>
      </c>
    </row>
    <row r="103" spans="1:6" x14ac:dyDescent="0.3">
      <c r="A103" s="120" t="s">
        <v>148</v>
      </c>
      <c r="B103" s="120" t="s">
        <v>36</v>
      </c>
      <c r="C103" s="7" t="s">
        <v>105</v>
      </c>
      <c r="D103" s="2">
        <v>6</v>
      </c>
      <c r="E103" s="2">
        <v>6</v>
      </c>
      <c r="F103" s="2">
        <v>0</v>
      </c>
    </row>
    <row r="104" spans="1:6" x14ac:dyDescent="0.3">
      <c r="A104" s="120" t="s">
        <v>149</v>
      </c>
      <c r="B104" s="120" t="s">
        <v>81</v>
      </c>
      <c r="C104" s="7" t="s">
        <v>105</v>
      </c>
      <c r="D104" s="2">
        <v>65</v>
      </c>
      <c r="E104" s="2">
        <v>51</v>
      </c>
      <c r="F104" s="2">
        <v>14</v>
      </c>
    </row>
    <row r="105" spans="1:6" x14ac:dyDescent="0.3">
      <c r="A105" s="120" t="s">
        <v>150</v>
      </c>
      <c r="B105" s="120" t="s">
        <v>36</v>
      </c>
      <c r="C105" s="7" t="s">
        <v>105</v>
      </c>
      <c r="D105" s="2">
        <v>29</v>
      </c>
      <c r="E105" s="2">
        <v>20</v>
      </c>
      <c r="F105" s="2">
        <v>9</v>
      </c>
    </row>
    <row r="106" spans="1:6" x14ac:dyDescent="0.3">
      <c r="A106" s="120" t="s">
        <v>151</v>
      </c>
      <c r="B106" s="120" t="s">
        <v>95</v>
      </c>
      <c r="C106" s="7" t="s">
        <v>105</v>
      </c>
      <c r="D106" s="2">
        <v>49</v>
      </c>
      <c r="E106" s="2">
        <v>49</v>
      </c>
      <c r="F106" s="2">
        <v>0</v>
      </c>
    </row>
    <row r="107" spans="1:6" x14ac:dyDescent="0.3">
      <c r="A107" s="120" t="s">
        <v>152</v>
      </c>
      <c r="B107" s="120" t="s">
        <v>128</v>
      </c>
      <c r="C107" s="7" t="s">
        <v>105</v>
      </c>
      <c r="D107" s="2">
        <v>61</v>
      </c>
      <c r="E107" s="2">
        <v>43</v>
      </c>
      <c r="F107" s="2">
        <v>18</v>
      </c>
    </row>
    <row r="108" spans="1:6" x14ac:dyDescent="0.3">
      <c r="A108" s="120" t="s">
        <v>153</v>
      </c>
      <c r="B108" s="120" t="s">
        <v>93</v>
      </c>
      <c r="C108" s="7" t="s">
        <v>105</v>
      </c>
      <c r="D108" s="2">
        <v>26</v>
      </c>
      <c r="E108" s="2">
        <v>18</v>
      </c>
      <c r="F108" s="2">
        <v>8</v>
      </c>
    </row>
    <row r="109" spans="1:6" x14ac:dyDescent="0.3">
      <c r="A109" s="120" t="s">
        <v>154</v>
      </c>
      <c r="B109" s="120" t="s">
        <v>30</v>
      </c>
      <c r="C109" s="7" t="s">
        <v>105</v>
      </c>
      <c r="D109" s="2">
        <v>42</v>
      </c>
      <c r="E109" s="2">
        <v>42</v>
      </c>
      <c r="F109" s="2">
        <v>0</v>
      </c>
    </row>
    <row r="110" spans="1:6" x14ac:dyDescent="0.3">
      <c r="A110" s="120" t="s">
        <v>155</v>
      </c>
      <c r="B110" s="120" t="s">
        <v>156</v>
      </c>
      <c r="C110" s="7" t="s">
        <v>105</v>
      </c>
      <c r="D110" s="2">
        <v>0</v>
      </c>
      <c r="E110" s="2">
        <v>0</v>
      </c>
      <c r="F110" s="2">
        <v>0</v>
      </c>
    </row>
    <row r="111" spans="1:6" x14ac:dyDescent="0.3">
      <c r="A111" s="120" t="s">
        <v>78</v>
      </c>
      <c r="B111" s="120" t="s">
        <v>77</v>
      </c>
      <c r="C111" s="7" t="s">
        <v>105</v>
      </c>
      <c r="D111" s="2">
        <v>0</v>
      </c>
      <c r="E111" s="2">
        <v>0</v>
      </c>
      <c r="F111" s="2">
        <v>0</v>
      </c>
    </row>
    <row r="112" spans="1:6" x14ac:dyDescent="0.3">
      <c r="A112" s="120" t="s">
        <v>157</v>
      </c>
      <c r="B112" s="120" t="s">
        <v>156</v>
      </c>
      <c r="C112" s="7" t="s">
        <v>105</v>
      </c>
      <c r="D112" s="2">
        <v>35</v>
      </c>
      <c r="E112" s="2">
        <v>22</v>
      </c>
      <c r="F112" s="2">
        <v>13</v>
      </c>
    </row>
    <row r="113" spans="1:6" x14ac:dyDescent="0.3">
      <c r="A113" s="120" t="s">
        <v>158</v>
      </c>
      <c r="B113" s="120" t="s">
        <v>84</v>
      </c>
      <c r="C113" s="7" t="s">
        <v>105</v>
      </c>
      <c r="D113" s="2">
        <v>48</v>
      </c>
      <c r="E113" s="2">
        <v>34</v>
      </c>
      <c r="F113" s="2">
        <v>14</v>
      </c>
    </row>
    <row r="114" spans="1:6" x14ac:dyDescent="0.3">
      <c r="A114" s="120" t="s">
        <v>159</v>
      </c>
      <c r="B114" s="120" t="s">
        <v>81</v>
      </c>
      <c r="C114" s="7" t="s">
        <v>105</v>
      </c>
      <c r="D114" s="2">
        <v>46</v>
      </c>
      <c r="E114" s="2">
        <v>28</v>
      </c>
      <c r="F114" s="2">
        <v>18</v>
      </c>
    </row>
    <row r="115" spans="1:6" x14ac:dyDescent="0.3">
      <c r="A115" s="120" t="s">
        <v>160</v>
      </c>
      <c r="B115" s="120" t="s">
        <v>50</v>
      </c>
      <c r="C115" s="7" t="s">
        <v>105</v>
      </c>
      <c r="D115" s="2">
        <v>0</v>
      </c>
      <c r="E115" s="2">
        <v>0</v>
      </c>
      <c r="F115" s="2">
        <v>0</v>
      </c>
    </row>
    <row r="116" spans="1:6" x14ac:dyDescent="0.3">
      <c r="A116" s="120" t="s">
        <v>161</v>
      </c>
      <c r="B116" s="120" t="s">
        <v>162</v>
      </c>
      <c r="C116" s="7" t="s">
        <v>105</v>
      </c>
      <c r="D116" s="2">
        <v>0</v>
      </c>
      <c r="E116" s="2">
        <v>0</v>
      </c>
      <c r="F116" s="2">
        <v>0</v>
      </c>
    </row>
    <row r="117" spans="1:6" x14ac:dyDescent="0.3">
      <c r="A117" s="120" t="s">
        <v>163</v>
      </c>
      <c r="B117" s="120" t="s">
        <v>24</v>
      </c>
      <c r="C117" s="7" t="s">
        <v>105</v>
      </c>
      <c r="D117" s="2">
        <v>0</v>
      </c>
      <c r="E117" s="2">
        <v>0</v>
      </c>
      <c r="F117" s="2">
        <v>0</v>
      </c>
    </row>
    <row r="118" spans="1:6" x14ac:dyDescent="0.3">
      <c r="A118" s="120" t="s">
        <v>164</v>
      </c>
      <c r="B118" s="120" t="s">
        <v>135</v>
      </c>
      <c r="C118" s="7" t="s">
        <v>105</v>
      </c>
      <c r="D118" s="2">
        <v>25</v>
      </c>
      <c r="E118" s="2">
        <v>19</v>
      </c>
      <c r="F118" s="2">
        <v>6</v>
      </c>
    </row>
    <row r="119" spans="1:6" x14ac:dyDescent="0.3">
      <c r="A119" s="120" t="s">
        <v>165</v>
      </c>
      <c r="B119" s="120" t="s">
        <v>21</v>
      </c>
      <c r="C119" s="7" t="s">
        <v>105</v>
      </c>
      <c r="D119" s="2">
        <v>50</v>
      </c>
      <c r="E119" s="2">
        <v>34</v>
      </c>
      <c r="F119" s="2">
        <v>16</v>
      </c>
    </row>
    <row r="120" spans="1:6" x14ac:dyDescent="0.3">
      <c r="A120" s="120" t="s">
        <v>166</v>
      </c>
      <c r="B120" s="120" t="s">
        <v>77</v>
      </c>
      <c r="C120" s="7" t="s">
        <v>105</v>
      </c>
      <c r="D120" s="2">
        <v>12</v>
      </c>
      <c r="E120" s="2">
        <v>2</v>
      </c>
      <c r="F120" s="2">
        <v>10</v>
      </c>
    </row>
    <row r="121" spans="1:6" x14ac:dyDescent="0.3">
      <c r="A121" s="120" t="s">
        <v>167</v>
      </c>
      <c r="B121" s="120" t="s">
        <v>7</v>
      </c>
      <c r="C121" s="7" t="s">
        <v>105</v>
      </c>
      <c r="D121" s="2">
        <v>61</v>
      </c>
      <c r="E121" s="2">
        <v>44</v>
      </c>
      <c r="F121" s="2">
        <v>17</v>
      </c>
    </row>
    <row r="122" spans="1:6" x14ac:dyDescent="0.3">
      <c r="A122" s="120" t="s">
        <v>168</v>
      </c>
      <c r="B122" s="120" t="s">
        <v>39</v>
      </c>
      <c r="C122" s="7" t="s">
        <v>105</v>
      </c>
      <c r="D122" s="2">
        <v>74</v>
      </c>
      <c r="E122" s="2">
        <v>55</v>
      </c>
      <c r="F122" s="2">
        <v>19</v>
      </c>
    </row>
    <row r="123" spans="1:6" x14ac:dyDescent="0.3">
      <c r="A123" s="120" t="s">
        <v>169</v>
      </c>
      <c r="B123" s="120" t="s">
        <v>128</v>
      </c>
      <c r="C123" s="7" t="s">
        <v>105</v>
      </c>
      <c r="D123" s="2">
        <v>0</v>
      </c>
      <c r="E123" s="2">
        <v>0</v>
      </c>
      <c r="F123" s="2">
        <v>0</v>
      </c>
    </row>
    <row r="124" spans="1:6" x14ac:dyDescent="0.3">
      <c r="A124" s="120" t="s">
        <v>170</v>
      </c>
      <c r="B124" s="120" t="s">
        <v>77</v>
      </c>
      <c r="C124" s="7" t="s">
        <v>105</v>
      </c>
      <c r="D124" s="2">
        <v>7</v>
      </c>
      <c r="E124" s="2">
        <v>7</v>
      </c>
      <c r="F124" s="2">
        <v>0</v>
      </c>
    </row>
    <row r="125" spans="1:6" x14ac:dyDescent="0.3">
      <c r="A125" s="120" t="s">
        <v>171</v>
      </c>
      <c r="B125" s="120" t="s">
        <v>128</v>
      </c>
      <c r="C125" s="7" t="s">
        <v>105</v>
      </c>
      <c r="D125" s="2">
        <v>49</v>
      </c>
      <c r="E125" s="2">
        <v>32</v>
      </c>
      <c r="F125" s="2">
        <v>17</v>
      </c>
    </row>
    <row r="126" spans="1:6" x14ac:dyDescent="0.3">
      <c r="A126" s="120" t="s">
        <v>172</v>
      </c>
      <c r="B126" s="120" t="s">
        <v>7</v>
      </c>
      <c r="C126" s="7" t="s">
        <v>105</v>
      </c>
      <c r="D126" s="2">
        <v>54</v>
      </c>
      <c r="E126" s="2">
        <v>37</v>
      </c>
      <c r="F126" s="2">
        <v>17</v>
      </c>
    </row>
    <row r="127" spans="1:6" x14ac:dyDescent="0.3">
      <c r="A127" s="120" t="s">
        <v>173</v>
      </c>
      <c r="B127" s="120" t="s">
        <v>174</v>
      </c>
      <c r="C127" s="7" t="s">
        <v>105</v>
      </c>
      <c r="D127" s="2">
        <v>0</v>
      </c>
      <c r="E127" s="2">
        <v>0</v>
      </c>
      <c r="F127" s="2">
        <v>0</v>
      </c>
    </row>
    <row r="128" spans="1:6" x14ac:dyDescent="0.3">
      <c r="A128" s="120" t="s">
        <v>175</v>
      </c>
      <c r="B128" s="120" t="s">
        <v>4</v>
      </c>
      <c r="C128" s="7" t="s">
        <v>105</v>
      </c>
      <c r="D128" s="2">
        <v>12</v>
      </c>
      <c r="E128" s="2">
        <v>12</v>
      </c>
      <c r="F128" s="2">
        <v>0</v>
      </c>
    </row>
    <row r="129" spans="1:6" x14ac:dyDescent="0.3">
      <c r="A129" s="120" t="s">
        <v>176</v>
      </c>
      <c r="B129" s="120" t="s">
        <v>17</v>
      </c>
      <c r="C129" s="7" t="s">
        <v>105</v>
      </c>
      <c r="D129" s="2">
        <v>6</v>
      </c>
      <c r="E129" s="2">
        <v>6</v>
      </c>
      <c r="F129" s="2">
        <v>0</v>
      </c>
    </row>
    <row r="130" spans="1:6" x14ac:dyDescent="0.3">
      <c r="A130" s="120" t="s">
        <v>177</v>
      </c>
      <c r="B130" s="120" t="s">
        <v>178</v>
      </c>
      <c r="C130" s="7" t="s">
        <v>105</v>
      </c>
      <c r="D130" s="2">
        <v>10</v>
      </c>
      <c r="E130" s="2">
        <v>10</v>
      </c>
      <c r="F130" s="2">
        <v>0</v>
      </c>
    </row>
    <row r="131" spans="1:6" x14ac:dyDescent="0.3">
      <c r="A131" s="120" t="s">
        <v>179</v>
      </c>
      <c r="B131" s="120" t="s">
        <v>126</v>
      </c>
      <c r="C131" s="8" t="s">
        <v>180</v>
      </c>
      <c r="D131" s="2">
        <v>12</v>
      </c>
      <c r="E131" s="2">
        <v>7</v>
      </c>
      <c r="F131" s="2">
        <v>5</v>
      </c>
    </row>
    <row r="132" spans="1:6" x14ac:dyDescent="0.3">
      <c r="A132" s="120" t="s">
        <v>181</v>
      </c>
      <c r="B132" s="120" t="s">
        <v>77</v>
      </c>
      <c r="C132" s="8" t="s">
        <v>180</v>
      </c>
      <c r="D132" s="2">
        <v>19</v>
      </c>
      <c r="E132" s="2">
        <v>14</v>
      </c>
      <c r="F132" s="2">
        <v>5</v>
      </c>
    </row>
    <row r="133" spans="1:6" x14ac:dyDescent="0.3">
      <c r="A133" s="120" t="s">
        <v>182</v>
      </c>
      <c r="B133" s="120" t="s">
        <v>13</v>
      </c>
      <c r="C133" s="8" t="s">
        <v>180</v>
      </c>
      <c r="D133" s="2">
        <v>19</v>
      </c>
      <c r="E133" s="2">
        <v>19</v>
      </c>
      <c r="F133" s="2">
        <v>0</v>
      </c>
    </row>
    <row r="134" spans="1:6" x14ac:dyDescent="0.3">
      <c r="A134" s="122" t="s">
        <v>125</v>
      </c>
      <c r="B134" s="122" t="s">
        <v>126</v>
      </c>
      <c r="C134" s="9" t="s">
        <v>180</v>
      </c>
      <c r="D134" s="3">
        <v>72</v>
      </c>
      <c r="E134" s="2">
        <v>0</v>
      </c>
      <c r="F134" s="2">
        <v>0</v>
      </c>
    </row>
    <row r="135" spans="1:6" x14ac:dyDescent="0.3">
      <c r="A135" s="120" t="s">
        <v>183</v>
      </c>
      <c r="B135" s="120" t="s">
        <v>184</v>
      </c>
      <c r="C135" s="8" t="s">
        <v>180</v>
      </c>
      <c r="D135" s="2">
        <v>13</v>
      </c>
      <c r="E135" s="2">
        <v>9</v>
      </c>
      <c r="F135" s="2">
        <v>4</v>
      </c>
    </row>
    <row r="136" spans="1:6" x14ac:dyDescent="0.3">
      <c r="A136" s="120" t="s">
        <v>185</v>
      </c>
      <c r="B136" s="120" t="s">
        <v>186</v>
      </c>
      <c r="C136" s="8" t="s">
        <v>180</v>
      </c>
      <c r="D136" s="2">
        <v>19</v>
      </c>
      <c r="E136" s="2">
        <v>14</v>
      </c>
      <c r="F136" s="2">
        <v>5</v>
      </c>
    </row>
    <row r="137" spans="1:6" x14ac:dyDescent="0.3">
      <c r="A137" s="120" t="s">
        <v>187</v>
      </c>
      <c r="B137" s="120" t="s">
        <v>128</v>
      </c>
      <c r="C137" s="8" t="s">
        <v>180</v>
      </c>
      <c r="D137" s="2">
        <v>34</v>
      </c>
      <c r="E137" s="2">
        <v>27</v>
      </c>
      <c r="F137" s="2">
        <v>7</v>
      </c>
    </row>
    <row r="138" spans="1:6" x14ac:dyDescent="0.3">
      <c r="A138" s="120" t="s">
        <v>188</v>
      </c>
      <c r="B138" s="120" t="s">
        <v>156</v>
      </c>
      <c r="C138" s="8" t="s">
        <v>180</v>
      </c>
      <c r="D138" s="2">
        <v>12</v>
      </c>
      <c r="E138" s="2">
        <v>12</v>
      </c>
      <c r="F138" s="2">
        <v>0</v>
      </c>
    </row>
    <row r="139" spans="1:6" x14ac:dyDescent="0.3">
      <c r="A139" s="120" t="s">
        <v>189</v>
      </c>
      <c r="B139" s="120" t="s">
        <v>77</v>
      </c>
      <c r="C139" s="8" t="s">
        <v>180</v>
      </c>
      <c r="D139" s="2">
        <v>2</v>
      </c>
      <c r="E139" s="2">
        <v>2</v>
      </c>
      <c r="F139" s="2">
        <v>0</v>
      </c>
    </row>
    <row r="140" spans="1:6" x14ac:dyDescent="0.3">
      <c r="A140" s="120" t="s">
        <v>190</v>
      </c>
      <c r="B140" s="120" t="s">
        <v>54</v>
      </c>
      <c r="C140" s="8" t="s">
        <v>180</v>
      </c>
      <c r="D140" s="2">
        <v>26</v>
      </c>
      <c r="E140" s="2">
        <v>21</v>
      </c>
      <c r="F140" s="2">
        <v>5</v>
      </c>
    </row>
    <row r="141" spans="1:6" x14ac:dyDescent="0.3">
      <c r="A141" s="120" t="s">
        <v>191</v>
      </c>
      <c r="B141" s="120" t="s">
        <v>50</v>
      </c>
      <c r="C141" s="8" t="s">
        <v>180</v>
      </c>
      <c r="D141" s="2">
        <v>22</v>
      </c>
      <c r="E141" s="2">
        <v>17</v>
      </c>
      <c r="F141" s="2">
        <v>5</v>
      </c>
    </row>
    <row r="142" spans="1:6" x14ac:dyDescent="0.3">
      <c r="A142" s="120" t="s">
        <v>192</v>
      </c>
      <c r="B142" s="120" t="s">
        <v>84</v>
      </c>
      <c r="C142" s="8" t="s">
        <v>180</v>
      </c>
      <c r="D142" s="2">
        <v>12</v>
      </c>
      <c r="E142" s="2">
        <v>7</v>
      </c>
      <c r="F142" s="2">
        <v>5</v>
      </c>
    </row>
    <row r="143" spans="1:6" x14ac:dyDescent="0.3">
      <c r="A143" s="120" t="s">
        <v>193</v>
      </c>
      <c r="B143" s="120" t="s">
        <v>135</v>
      </c>
      <c r="C143" s="8" t="s">
        <v>180</v>
      </c>
      <c r="D143" s="2">
        <v>22</v>
      </c>
      <c r="E143" s="2">
        <v>17</v>
      </c>
      <c r="F143" s="2">
        <v>5</v>
      </c>
    </row>
    <row r="144" spans="1:6" x14ac:dyDescent="0.3">
      <c r="A144" s="120" t="s">
        <v>194</v>
      </c>
      <c r="B144" s="120" t="s">
        <v>7</v>
      </c>
      <c r="C144" s="8" t="s">
        <v>180</v>
      </c>
      <c r="D144" s="2">
        <v>75</v>
      </c>
      <c r="E144" s="2">
        <v>53</v>
      </c>
      <c r="F144" s="2">
        <v>22</v>
      </c>
    </row>
    <row r="145" spans="1:6" x14ac:dyDescent="0.3">
      <c r="A145" s="120" t="s">
        <v>195</v>
      </c>
      <c r="B145" s="120" t="s">
        <v>39</v>
      </c>
      <c r="C145" s="8" t="s">
        <v>180</v>
      </c>
      <c r="D145" s="2">
        <v>36</v>
      </c>
      <c r="E145" s="2">
        <v>28</v>
      </c>
      <c r="F145" s="2">
        <v>8</v>
      </c>
    </row>
    <row r="146" spans="1:6" x14ac:dyDescent="0.3">
      <c r="A146" s="120" t="s">
        <v>196</v>
      </c>
      <c r="B146" s="120" t="s">
        <v>81</v>
      </c>
      <c r="C146" s="8" t="s">
        <v>180</v>
      </c>
      <c r="D146" s="2">
        <v>46</v>
      </c>
      <c r="E146" s="2">
        <v>46</v>
      </c>
      <c r="F146" s="2">
        <v>0</v>
      </c>
    </row>
    <row r="147" spans="1:6" x14ac:dyDescent="0.3">
      <c r="A147" s="120" t="s">
        <v>197</v>
      </c>
      <c r="B147" s="120" t="s">
        <v>178</v>
      </c>
      <c r="C147" s="8" t="s">
        <v>180</v>
      </c>
      <c r="D147" s="2">
        <v>40</v>
      </c>
      <c r="E147" s="2">
        <v>32</v>
      </c>
      <c r="F147" s="2">
        <v>8</v>
      </c>
    </row>
    <row r="148" spans="1:6" x14ac:dyDescent="0.3">
      <c r="A148" s="120" t="s">
        <v>198</v>
      </c>
      <c r="B148" s="120" t="s">
        <v>81</v>
      </c>
      <c r="C148" s="8" t="s">
        <v>180</v>
      </c>
      <c r="D148" s="2">
        <v>37</v>
      </c>
      <c r="E148" s="2">
        <v>21</v>
      </c>
      <c r="F148" s="2">
        <v>16</v>
      </c>
    </row>
    <row r="149" spans="1:6" x14ac:dyDescent="0.3">
      <c r="A149" s="120" t="s">
        <v>199</v>
      </c>
      <c r="B149" s="120" t="s">
        <v>186</v>
      </c>
      <c r="C149" s="8" t="s">
        <v>180</v>
      </c>
      <c r="D149" s="2">
        <v>17</v>
      </c>
      <c r="E149" s="2">
        <v>12</v>
      </c>
      <c r="F149" s="2">
        <v>5</v>
      </c>
    </row>
    <row r="150" spans="1:6" x14ac:dyDescent="0.3">
      <c r="A150" s="120" t="s">
        <v>200</v>
      </c>
      <c r="B150" s="120" t="s">
        <v>128</v>
      </c>
      <c r="C150" s="8" t="s">
        <v>180</v>
      </c>
      <c r="D150" s="2">
        <v>45</v>
      </c>
      <c r="E150" s="2">
        <v>31</v>
      </c>
      <c r="F150" s="2">
        <v>14</v>
      </c>
    </row>
    <row r="151" spans="1:6" x14ac:dyDescent="0.3">
      <c r="A151" s="120" t="s">
        <v>201</v>
      </c>
      <c r="B151" s="120" t="s">
        <v>4</v>
      </c>
      <c r="C151" s="8" t="s">
        <v>180</v>
      </c>
      <c r="D151" s="2">
        <v>60</v>
      </c>
      <c r="E151" s="2">
        <v>37</v>
      </c>
      <c r="F151" s="2">
        <v>23</v>
      </c>
    </row>
    <row r="152" spans="1:6" x14ac:dyDescent="0.3">
      <c r="A152" s="120" t="s">
        <v>202</v>
      </c>
      <c r="B152" s="120" t="s">
        <v>203</v>
      </c>
      <c r="C152" s="8" t="s">
        <v>180</v>
      </c>
      <c r="D152" s="2">
        <v>0</v>
      </c>
      <c r="E152" s="2">
        <v>0</v>
      </c>
      <c r="F152" s="2">
        <v>0</v>
      </c>
    </row>
    <row r="153" spans="1:6" x14ac:dyDescent="0.3">
      <c r="A153" s="120" t="s">
        <v>204</v>
      </c>
      <c r="B153" s="120" t="s">
        <v>36</v>
      </c>
      <c r="C153" s="8" t="s">
        <v>180</v>
      </c>
      <c r="D153" s="2">
        <v>11</v>
      </c>
      <c r="E153" s="2">
        <v>11</v>
      </c>
      <c r="F153" s="2">
        <v>0</v>
      </c>
    </row>
    <row r="154" spans="1:6" x14ac:dyDescent="0.3">
      <c r="A154" s="120" t="s">
        <v>205</v>
      </c>
      <c r="B154" s="120" t="s">
        <v>126</v>
      </c>
      <c r="C154" s="8" t="s">
        <v>180</v>
      </c>
      <c r="D154" s="2">
        <v>51</v>
      </c>
      <c r="E154" s="2">
        <v>28</v>
      </c>
      <c r="F154" s="2">
        <v>23</v>
      </c>
    </row>
    <row r="155" spans="1:6" x14ac:dyDescent="0.3">
      <c r="A155" s="120" t="s">
        <v>206</v>
      </c>
      <c r="B155" s="120" t="s">
        <v>39</v>
      </c>
      <c r="C155" s="8" t="s">
        <v>180</v>
      </c>
      <c r="D155" s="2">
        <v>0</v>
      </c>
      <c r="E155" s="2">
        <v>0</v>
      </c>
      <c r="F155" s="2">
        <v>0</v>
      </c>
    </row>
    <row r="156" spans="1:6" x14ac:dyDescent="0.3">
      <c r="A156" s="120" t="s">
        <v>207</v>
      </c>
      <c r="B156" s="120" t="s">
        <v>50</v>
      </c>
      <c r="C156" s="8" t="s">
        <v>180</v>
      </c>
      <c r="D156" s="2">
        <v>16</v>
      </c>
      <c r="E156" s="2">
        <v>16</v>
      </c>
      <c r="F156" s="2">
        <v>0</v>
      </c>
    </row>
    <row r="157" spans="1:6" x14ac:dyDescent="0.3">
      <c r="A157" s="120" t="s">
        <v>208</v>
      </c>
      <c r="B157" s="120" t="s">
        <v>39</v>
      </c>
      <c r="C157" s="8" t="s">
        <v>180</v>
      </c>
      <c r="D157" s="2">
        <v>58</v>
      </c>
      <c r="E157" s="2">
        <v>39</v>
      </c>
      <c r="F157" s="2">
        <v>19</v>
      </c>
    </row>
    <row r="158" spans="1:6" x14ac:dyDescent="0.3">
      <c r="A158" s="120" t="s">
        <v>209</v>
      </c>
      <c r="B158" s="120" t="s">
        <v>19</v>
      </c>
      <c r="C158" s="8" t="s">
        <v>180</v>
      </c>
      <c r="D158" s="2">
        <v>89</v>
      </c>
      <c r="E158" s="2">
        <v>65</v>
      </c>
      <c r="F158" s="2">
        <v>24</v>
      </c>
    </row>
    <row r="159" spans="1:6" x14ac:dyDescent="0.3">
      <c r="A159" s="120" t="s">
        <v>210</v>
      </c>
      <c r="B159" s="120" t="s">
        <v>84</v>
      </c>
      <c r="C159" s="8" t="s">
        <v>180</v>
      </c>
      <c r="D159" s="2">
        <v>0</v>
      </c>
      <c r="E159" s="2">
        <v>0</v>
      </c>
      <c r="F159" s="2">
        <v>0</v>
      </c>
    </row>
    <row r="160" spans="1:6" x14ac:dyDescent="0.3">
      <c r="A160" s="120" t="s">
        <v>211</v>
      </c>
      <c r="B160" s="120" t="s">
        <v>45</v>
      </c>
      <c r="C160" s="8" t="s">
        <v>180</v>
      </c>
      <c r="D160" s="2">
        <v>12</v>
      </c>
      <c r="E160" s="2">
        <v>12</v>
      </c>
      <c r="F160" s="2">
        <v>0</v>
      </c>
    </row>
    <row r="161" spans="1:6" x14ac:dyDescent="0.3">
      <c r="A161" s="120" t="s">
        <v>212</v>
      </c>
      <c r="B161" s="120" t="s">
        <v>34</v>
      </c>
      <c r="C161" s="8" t="s">
        <v>180</v>
      </c>
      <c r="D161" s="2">
        <v>0</v>
      </c>
      <c r="E161" s="2">
        <v>0</v>
      </c>
      <c r="F161" s="2">
        <v>0</v>
      </c>
    </row>
    <row r="162" spans="1:6" x14ac:dyDescent="0.3">
      <c r="A162" s="120" t="s">
        <v>213</v>
      </c>
      <c r="B162" s="120" t="s">
        <v>17</v>
      </c>
      <c r="C162" s="8" t="s">
        <v>180</v>
      </c>
      <c r="D162" s="2">
        <v>62</v>
      </c>
      <c r="E162" s="2">
        <v>37</v>
      </c>
      <c r="F162" s="2">
        <v>25</v>
      </c>
    </row>
    <row r="163" spans="1:6" x14ac:dyDescent="0.3">
      <c r="A163" s="120" t="s">
        <v>214</v>
      </c>
      <c r="B163" s="120" t="s">
        <v>178</v>
      </c>
      <c r="C163" s="8" t="s">
        <v>180</v>
      </c>
      <c r="D163" s="2">
        <v>53</v>
      </c>
      <c r="E163" s="2">
        <v>31</v>
      </c>
      <c r="F163" s="2">
        <v>22</v>
      </c>
    </row>
    <row r="164" spans="1:6" x14ac:dyDescent="0.3">
      <c r="A164" s="120" t="s">
        <v>215</v>
      </c>
      <c r="B164" s="120" t="s">
        <v>36</v>
      </c>
      <c r="C164" s="8" t="s">
        <v>180</v>
      </c>
      <c r="D164" s="2">
        <v>15</v>
      </c>
      <c r="E164" s="2">
        <v>10</v>
      </c>
      <c r="F164" s="2">
        <v>5</v>
      </c>
    </row>
    <row r="165" spans="1:6" x14ac:dyDescent="0.3">
      <c r="A165" s="120" t="s">
        <v>216</v>
      </c>
      <c r="B165" s="120" t="s">
        <v>56</v>
      </c>
      <c r="C165" s="8" t="s">
        <v>180</v>
      </c>
      <c r="D165" s="2">
        <v>49</v>
      </c>
      <c r="E165" s="2">
        <v>37</v>
      </c>
      <c r="F165" s="2">
        <v>12</v>
      </c>
    </row>
    <row r="166" spans="1:6" x14ac:dyDescent="0.3">
      <c r="A166" s="120" t="s">
        <v>217</v>
      </c>
      <c r="B166" s="120" t="s">
        <v>4</v>
      </c>
      <c r="C166" s="8" t="s">
        <v>180</v>
      </c>
      <c r="D166" s="2">
        <v>0</v>
      </c>
      <c r="E166" s="2">
        <v>0</v>
      </c>
      <c r="F166" s="2">
        <v>0</v>
      </c>
    </row>
    <row r="167" spans="1:6" x14ac:dyDescent="0.3">
      <c r="A167" s="120" t="s">
        <v>218</v>
      </c>
      <c r="B167" s="120" t="s">
        <v>219</v>
      </c>
      <c r="C167" s="8" t="s">
        <v>180</v>
      </c>
      <c r="D167" s="2">
        <v>19</v>
      </c>
      <c r="E167" s="2">
        <v>19</v>
      </c>
      <c r="F167" s="2">
        <v>0</v>
      </c>
    </row>
    <row r="168" spans="1:6" x14ac:dyDescent="0.3">
      <c r="A168" s="120" t="s">
        <v>220</v>
      </c>
      <c r="B168" s="120" t="s">
        <v>7</v>
      </c>
      <c r="C168" s="8" t="s">
        <v>180</v>
      </c>
      <c r="D168" s="2">
        <v>46</v>
      </c>
      <c r="E168" s="2">
        <v>36</v>
      </c>
      <c r="F168" s="2">
        <v>10</v>
      </c>
    </row>
    <row r="169" spans="1:6" x14ac:dyDescent="0.3">
      <c r="A169" s="120" t="s">
        <v>221</v>
      </c>
      <c r="B169" s="120" t="s">
        <v>41</v>
      </c>
      <c r="C169" s="8" t="s">
        <v>180</v>
      </c>
      <c r="D169" s="2">
        <v>13</v>
      </c>
      <c r="E169" s="2">
        <v>13</v>
      </c>
      <c r="F169" s="2">
        <v>0</v>
      </c>
    </row>
    <row r="170" spans="1:6" x14ac:dyDescent="0.3">
      <c r="A170" s="120" t="s">
        <v>222</v>
      </c>
      <c r="B170" s="120" t="s">
        <v>36</v>
      </c>
      <c r="C170" s="8" t="s">
        <v>180</v>
      </c>
      <c r="D170" s="2">
        <v>0</v>
      </c>
      <c r="E170" s="2">
        <v>0</v>
      </c>
      <c r="F170" s="2">
        <v>0</v>
      </c>
    </row>
    <row r="171" spans="1:6" x14ac:dyDescent="0.3">
      <c r="A171" s="120" t="s">
        <v>223</v>
      </c>
      <c r="B171" s="120" t="s">
        <v>45</v>
      </c>
      <c r="C171" s="8" t="s">
        <v>180</v>
      </c>
      <c r="D171" s="2">
        <v>0</v>
      </c>
      <c r="E171" s="2">
        <v>0</v>
      </c>
      <c r="F171" s="2">
        <v>0</v>
      </c>
    </row>
    <row r="172" spans="1:6" x14ac:dyDescent="0.3">
      <c r="A172" s="120" t="s">
        <v>224</v>
      </c>
      <c r="B172" s="120" t="s">
        <v>17</v>
      </c>
      <c r="C172" s="8" t="s">
        <v>180</v>
      </c>
      <c r="D172" s="2">
        <v>23</v>
      </c>
      <c r="E172" s="2">
        <v>15</v>
      </c>
      <c r="F172" s="2">
        <v>8</v>
      </c>
    </row>
    <row r="173" spans="1:6" x14ac:dyDescent="0.3">
      <c r="A173" s="120" t="s">
        <v>225</v>
      </c>
      <c r="B173" s="120" t="s">
        <v>11</v>
      </c>
      <c r="C173" s="8" t="s">
        <v>180</v>
      </c>
      <c r="D173" s="2">
        <v>42</v>
      </c>
      <c r="E173" s="2">
        <v>28</v>
      </c>
      <c r="F173" s="2">
        <v>14</v>
      </c>
    </row>
    <row r="174" spans="1:6" x14ac:dyDescent="0.3">
      <c r="A174" s="120" t="s">
        <v>226</v>
      </c>
      <c r="B174" s="120" t="s">
        <v>60</v>
      </c>
      <c r="C174" s="8" t="s">
        <v>180</v>
      </c>
      <c r="D174" s="2">
        <v>0</v>
      </c>
      <c r="E174" s="2">
        <v>0</v>
      </c>
      <c r="F174" s="2">
        <v>0</v>
      </c>
    </row>
    <row r="175" spans="1:6" x14ac:dyDescent="0.3">
      <c r="A175" s="120" t="s">
        <v>227</v>
      </c>
      <c r="B175" s="120" t="s">
        <v>178</v>
      </c>
      <c r="C175" s="8" t="s">
        <v>180</v>
      </c>
      <c r="D175" s="2">
        <v>74</v>
      </c>
      <c r="E175" s="2">
        <v>53</v>
      </c>
      <c r="F175" s="2">
        <v>21</v>
      </c>
    </row>
    <row r="176" spans="1:6" x14ac:dyDescent="0.3">
      <c r="A176" s="120" t="s">
        <v>228</v>
      </c>
      <c r="B176" s="120" t="s">
        <v>229</v>
      </c>
      <c r="C176" s="8" t="s">
        <v>180</v>
      </c>
      <c r="D176" s="2">
        <v>61</v>
      </c>
      <c r="E176" s="2">
        <v>41</v>
      </c>
      <c r="F176" s="2">
        <v>20</v>
      </c>
    </row>
    <row r="177" spans="1:6" x14ac:dyDescent="0.3">
      <c r="A177" s="120" t="s">
        <v>230</v>
      </c>
      <c r="B177" s="120" t="s">
        <v>19</v>
      </c>
      <c r="C177" s="8" t="s">
        <v>180</v>
      </c>
      <c r="D177" s="2">
        <v>14</v>
      </c>
      <c r="E177" s="2">
        <v>14</v>
      </c>
      <c r="F177" s="2">
        <v>0</v>
      </c>
    </row>
    <row r="178" spans="1:6" x14ac:dyDescent="0.3">
      <c r="A178" s="120" t="s">
        <v>231</v>
      </c>
      <c r="B178" s="120" t="s">
        <v>178</v>
      </c>
      <c r="C178" s="8" t="s">
        <v>180</v>
      </c>
      <c r="D178" s="2">
        <v>13</v>
      </c>
      <c r="E178" s="2">
        <v>13</v>
      </c>
      <c r="F178" s="2">
        <v>0</v>
      </c>
    </row>
    <row r="179" spans="1:6" x14ac:dyDescent="0.3">
      <c r="A179" s="120" t="s">
        <v>232</v>
      </c>
      <c r="B179" s="120" t="s">
        <v>56</v>
      </c>
      <c r="C179" s="8" t="s">
        <v>180</v>
      </c>
      <c r="D179" s="2">
        <v>0</v>
      </c>
      <c r="E179" s="2">
        <v>0</v>
      </c>
      <c r="F179" s="2">
        <v>0</v>
      </c>
    </row>
    <row r="180" spans="1:6" x14ac:dyDescent="0.3">
      <c r="A180" s="120" t="s">
        <v>233</v>
      </c>
      <c r="B180" s="120" t="s">
        <v>32</v>
      </c>
      <c r="C180" s="8" t="s">
        <v>180</v>
      </c>
      <c r="D180" s="2">
        <v>45</v>
      </c>
      <c r="E180" s="2">
        <v>39</v>
      </c>
      <c r="F180" s="2">
        <v>6</v>
      </c>
    </row>
    <row r="181" spans="1:6" x14ac:dyDescent="0.3">
      <c r="A181" s="120" t="s">
        <v>234</v>
      </c>
      <c r="B181" s="120" t="s">
        <v>77</v>
      </c>
      <c r="C181" s="8" t="s">
        <v>180</v>
      </c>
      <c r="D181" s="2">
        <v>16</v>
      </c>
      <c r="E181" s="2">
        <v>10</v>
      </c>
      <c r="F181" s="2">
        <v>6</v>
      </c>
    </row>
    <row r="182" spans="1:6" x14ac:dyDescent="0.3">
      <c r="A182" s="120" t="s">
        <v>235</v>
      </c>
      <c r="B182" s="120" t="s">
        <v>4</v>
      </c>
      <c r="C182" s="8" t="s">
        <v>180</v>
      </c>
      <c r="D182" s="2">
        <v>50</v>
      </c>
      <c r="E182" s="2">
        <v>34</v>
      </c>
      <c r="F182" s="2">
        <v>16</v>
      </c>
    </row>
    <row r="183" spans="1:6" x14ac:dyDescent="0.3">
      <c r="A183" s="120" t="s">
        <v>236</v>
      </c>
      <c r="B183" s="120" t="s">
        <v>237</v>
      </c>
      <c r="C183" s="8" t="s">
        <v>180</v>
      </c>
      <c r="D183" s="2">
        <v>0</v>
      </c>
      <c r="E183" s="2">
        <v>0</v>
      </c>
      <c r="F183" s="2">
        <v>0</v>
      </c>
    </row>
    <row r="184" spans="1:6" x14ac:dyDescent="0.3">
      <c r="A184" s="120" t="s">
        <v>238</v>
      </c>
      <c r="B184" s="120" t="s">
        <v>239</v>
      </c>
      <c r="C184" s="8" t="s">
        <v>180</v>
      </c>
      <c r="D184" s="2">
        <v>0</v>
      </c>
      <c r="E184" s="2">
        <v>0</v>
      </c>
      <c r="F184" s="2">
        <v>0</v>
      </c>
    </row>
    <row r="185" spans="1:6" x14ac:dyDescent="0.3">
      <c r="A185" s="120" t="s">
        <v>240</v>
      </c>
      <c r="B185" s="120" t="s">
        <v>77</v>
      </c>
      <c r="C185" s="8" t="s">
        <v>180</v>
      </c>
      <c r="D185" s="2">
        <v>76</v>
      </c>
      <c r="E185" s="2">
        <v>54</v>
      </c>
      <c r="F185" s="2">
        <v>22</v>
      </c>
    </row>
    <row r="186" spans="1:6" x14ac:dyDescent="0.3">
      <c r="A186" s="120" t="s">
        <v>241</v>
      </c>
      <c r="B186" s="120" t="s">
        <v>99</v>
      </c>
      <c r="C186" s="8" t="s">
        <v>180</v>
      </c>
      <c r="D186" s="2">
        <v>0</v>
      </c>
      <c r="E186" s="2">
        <v>0</v>
      </c>
      <c r="F186" s="2">
        <v>0</v>
      </c>
    </row>
    <row r="187" spans="1:6" x14ac:dyDescent="0.3">
      <c r="A187" s="120" t="s">
        <v>242</v>
      </c>
      <c r="B187" s="120" t="s">
        <v>9</v>
      </c>
      <c r="C187" s="8" t="s">
        <v>180</v>
      </c>
      <c r="D187" s="2">
        <v>0</v>
      </c>
      <c r="E187" s="2">
        <v>0</v>
      </c>
      <c r="F187" s="2">
        <v>0</v>
      </c>
    </row>
    <row r="188" spans="1:6" x14ac:dyDescent="0.3">
      <c r="A188" s="120" t="s">
        <v>243</v>
      </c>
      <c r="B188" s="120" t="s">
        <v>19</v>
      </c>
      <c r="C188" s="8" t="s">
        <v>180</v>
      </c>
      <c r="D188" s="2">
        <v>10</v>
      </c>
      <c r="E188" s="2">
        <v>10</v>
      </c>
      <c r="F188" s="2">
        <v>0</v>
      </c>
    </row>
    <row r="189" spans="1:6" x14ac:dyDescent="0.3">
      <c r="A189" s="120" t="s">
        <v>244</v>
      </c>
      <c r="B189" s="120" t="s">
        <v>30</v>
      </c>
      <c r="C189" s="8" t="s">
        <v>180</v>
      </c>
      <c r="D189" s="2">
        <v>35</v>
      </c>
      <c r="E189" s="2">
        <v>19</v>
      </c>
      <c r="F189" s="2">
        <v>16</v>
      </c>
    </row>
    <row r="190" spans="1:6" x14ac:dyDescent="0.3">
      <c r="A190" s="122" t="s">
        <v>245</v>
      </c>
      <c r="B190" s="122" t="s">
        <v>246</v>
      </c>
      <c r="C190" s="9" t="s">
        <v>180</v>
      </c>
      <c r="D190" s="3">
        <v>48</v>
      </c>
      <c r="E190" s="3">
        <v>35</v>
      </c>
      <c r="F190" s="3">
        <v>13</v>
      </c>
    </row>
    <row r="191" spans="1:6" x14ac:dyDescent="0.3">
      <c r="A191" s="120" t="s">
        <v>247</v>
      </c>
      <c r="B191" s="120" t="s">
        <v>239</v>
      </c>
      <c r="C191" s="8" t="s">
        <v>180</v>
      </c>
      <c r="D191" s="2">
        <v>8</v>
      </c>
      <c r="E191" s="2">
        <v>8</v>
      </c>
      <c r="F191" s="2">
        <v>0</v>
      </c>
    </row>
    <row r="192" spans="1:6" x14ac:dyDescent="0.3">
      <c r="A192" s="120" t="s">
        <v>248</v>
      </c>
      <c r="B192" s="120" t="s">
        <v>104</v>
      </c>
      <c r="C192" s="8" t="s">
        <v>180</v>
      </c>
      <c r="D192" s="2">
        <v>41</v>
      </c>
      <c r="E192" s="2">
        <v>31</v>
      </c>
      <c r="F192" s="2">
        <v>10</v>
      </c>
    </row>
    <row r="193" spans="1:6" x14ac:dyDescent="0.3">
      <c r="A193" s="120" t="s">
        <v>249</v>
      </c>
      <c r="B193" s="120" t="s">
        <v>229</v>
      </c>
      <c r="C193" s="8" t="s">
        <v>180</v>
      </c>
      <c r="D193" s="2">
        <v>4</v>
      </c>
      <c r="E193" s="2">
        <v>4</v>
      </c>
      <c r="F193" s="2">
        <v>0</v>
      </c>
    </row>
    <row r="194" spans="1:6" x14ac:dyDescent="0.3">
      <c r="A194" s="120" t="s">
        <v>250</v>
      </c>
      <c r="B194" s="120" t="s">
        <v>90</v>
      </c>
      <c r="C194" s="8" t="s">
        <v>180</v>
      </c>
      <c r="D194" s="2">
        <v>12</v>
      </c>
      <c r="E194" s="2">
        <v>7</v>
      </c>
      <c r="F194" s="2">
        <v>5</v>
      </c>
    </row>
    <row r="195" spans="1:6" x14ac:dyDescent="0.3">
      <c r="A195" s="120" t="s">
        <v>251</v>
      </c>
      <c r="B195" s="120" t="s">
        <v>81</v>
      </c>
      <c r="C195" s="8" t="s">
        <v>180</v>
      </c>
      <c r="D195" s="2">
        <v>16</v>
      </c>
      <c r="E195" s="2">
        <v>16</v>
      </c>
      <c r="F195" s="2">
        <v>0</v>
      </c>
    </row>
    <row r="196" spans="1:6" x14ac:dyDescent="0.3">
      <c r="A196" s="120" t="s">
        <v>252</v>
      </c>
      <c r="B196" s="120" t="s">
        <v>81</v>
      </c>
      <c r="C196" s="10" t="s">
        <v>253</v>
      </c>
      <c r="D196" s="2">
        <v>0</v>
      </c>
      <c r="E196" s="2">
        <v>0</v>
      </c>
      <c r="F196" s="2">
        <v>0</v>
      </c>
    </row>
    <row r="197" spans="1:6" x14ac:dyDescent="0.3">
      <c r="A197" s="120" t="s">
        <v>254</v>
      </c>
      <c r="B197" s="120" t="s">
        <v>255</v>
      </c>
      <c r="C197" s="10" t="s">
        <v>253</v>
      </c>
      <c r="D197" s="2">
        <v>0</v>
      </c>
      <c r="E197" s="2">
        <v>0</v>
      </c>
      <c r="F197" s="2">
        <v>0</v>
      </c>
    </row>
    <row r="198" spans="1:6" x14ac:dyDescent="0.3">
      <c r="A198" s="120" t="s">
        <v>256</v>
      </c>
      <c r="B198" s="120" t="s">
        <v>77</v>
      </c>
      <c r="C198" s="10" t="s">
        <v>253</v>
      </c>
      <c r="D198" s="2">
        <v>22</v>
      </c>
      <c r="E198" s="2">
        <v>22</v>
      </c>
      <c r="F198" s="2">
        <v>0</v>
      </c>
    </row>
    <row r="199" spans="1:6" x14ac:dyDescent="0.3">
      <c r="A199" s="120" t="s">
        <v>257</v>
      </c>
      <c r="B199" s="120" t="s">
        <v>81</v>
      </c>
      <c r="C199" s="10" t="s">
        <v>253</v>
      </c>
      <c r="D199" s="2">
        <v>22</v>
      </c>
      <c r="E199" s="2">
        <v>22</v>
      </c>
      <c r="F199" s="2">
        <v>0</v>
      </c>
    </row>
    <row r="200" spans="1:6" x14ac:dyDescent="0.3">
      <c r="A200" s="120" t="s">
        <v>258</v>
      </c>
      <c r="B200" s="120" t="s">
        <v>56</v>
      </c>
      <c r="C200" s="10" t="s">
        <v>253</v>
      </c>
      <c r="D200" s="2">
        <v>18</v>
      </c>
      <c r="E200" s="2">
        <v>17</v>
      </c>
      <c r="F200" s="2">
        <v>1</v>
      </c>
    </row>
    <row r="201" spans="1:6" x14ac:dyDescent="0.3">
      <c r="A201" s="120" t="s">
        <v>259</v>
      </c>
      <c r="B201" s="120" t="s">
        <v>41</v>
      </c>
      <c r="C201" s="10" t="s">
        <v>253</v>
      </c>
      <c r="D201" s="2">
        <v>0</v>
      </c>
      <c r="E201" s="2">
        <v>0</v>
      </c>
      <c r="F201" s="2">
        <v>0</v>
      </c>
    </row>
    <row r="202" spans="1:6" x14ac:dyDescent="0.3">
      <c r="A202" s="120" t="s">
        <v>260</v>
      </c>
      <c r="B202" s="120" t="s">
        <v>88</v>
      </c>
      <c r="C202" s="10" t="s">
        <v>253</v>
      </c>
      <c r="D202" s="2">
        <v>17</v>
      </c>
      <c r="E202" s="2">
        <v>17</v>
      </c>
      <c r="F202" s="2">
        <v>0</v>
      </c>
    </row>
    <row r="203" spans="1:6" x14ac:dyDescent="0.3">
      <c r="A203" s="120" t="s">
        <v>261</v>
      </c>
      <c r="B203" s="120" t="s">
        <v>88</v>
      </c>
      <c r="C203" s="10" t="s">
        <v>253</v>
      </c>
      <c r="D203" s="2">
        <v>11</v>
      </c>
      <c r="E203" s="2">
        <v>4</v>
      </c>
      <c r="F203" s="2">
        <v>7</v>
      </c>
    </row>
    <row r="204" spans="1:6" x14ac:dyDescent="0.3">
      <c r="A204" s="120" t="s">
        <v>262</v>
      </c>
      <c r="B204" s="120" t="s">
        <v>81</v>
      </c>
      <c r="C204" s="10" t="s">
        <v>253</v>
      </c>
      <c r="D204" s="2">
        <v>64</v>
      </c>
      <c r="E204" s="2">
        <v>47</v>
      </c>
      <c r="F204" s="2">
        <v>17</v>
      </c>
    </row>
    <row r="205" spans="1:6" x14ac:dyDescent="0.3">
      <c r="A205" s="120" t="s">
        <v>263</v>
      </c>
      <c r="B205" s="120" t="s">
        <v>54</v>
      </c>
      <c r="C205" s="10" t="s">
        <v>253</v>
      </c>
      <c r="D205" s="2">
        <v>13</v>
      </c>
      <c r="E205" s="2">
        <v>13</v>
      </c>
      <c r="F205" s="2">
        <v>0</v>
      </c>
    </row>
    <row r="206" spans="1:6" x14ac:dyDescent="0.3">
      <c r="A206" s="120" t="s">
        <v>264</v>
      </c>
      <c r="B206" s="120" t="s">
        <v>265</v>
      </c>
      <c r="C206" s="10" t="s">
        <v>253</v>
      </c>
      <c r="D206" s="2">
        <v>70</v>
      </c>
      <c r="E206" s="2">
        <v>45</v>
      </c>
      <c r="F206" s="2">
        <v>25</v>
      </c>
    </row>
    <row r="207" spans="1:6" x14ac:dyDescent="0.3">
      <c r="A207" s="120" t="s">
        <v>266</v>
      </c>
      <c r="B207" s="120" t="s">
        <v>39</v>
      </c>
      <c r="C207" s="10" t="s">
        <v>253</v>
      </c>
      <c r="D207" s="2">
        <v>0</v>
      </c>
      <c r="E207" s="2">
        <v>0</v>
      </c>
      <c r="F207" s="2">
        <v>0</v>
      </c>
    </row>
    <row r="208" spans="1:6" x14ac:dyDescent="0.3">
      <c r="A208" s="120" t="s">
        <v>267</v>
      </c>
      <c r="B208" s="120" t="s">
        <v>268</v>
      </c>
      <c r="C208" s="10" t="s">
        <v>253</v>
      </c>
      <c r="D208" s="2">
        <v>9</v>
      </c>
      <c r="E208" s="2">
        <v>3</v>
      </c>
      <c r="F208" s="2">
        <v>6</v>
      </c>
    </row>
    <row r="209" spans="1:6" x14ac:dyDescent="0.3">
      <c r="A209" s="120" t="s">
        <v>269</v>
      </c>
      <c r="B209" s="120" t="s">
        <v>246</v>
      </c>
      <c r="C209" s="10" t="s">
        <v>253</v>
      </c>
      <c r="D209" s="2">
        <v>16</v>
      </c>
      <c r="E209" s="2">
        <v>16</v>
      </c>
      <c r="F209" s="2">
        <v>0</v>
      </c>
    </row>
    <row r="210" spans="1:6" x14ac:dyDescent="0.3">
      <c r="A210" s="120" t="s">
        <v>270</v>
      </c>
      <c r="B210" s="120" t="s">
        <v>36</v>
      </c>
      <c r="C210" s="10" t="s">
        <v>253</v>
      </c>
      <c r="D210" s="2">
        <v>0</v>
      </c>
      <c r="E210" s="2">
        <v>0</v>
      </c>
      <c r="F210" s="2">
        <v>0</v>
      </c>
    </row>
    <row r="211" spans="1:6" x14ac:dyDescent="0.3">
      <c r="A211" s="120" t="s">
        <v>271</v>
      </c>
      <c r="B211" s="120" t="s">
        <v>272</v>
      </c>
      <c r="C211" s="10" t="s">
        <v>253</v>
      </c>
      <c r="D211" s="2">
        <v>83</v>
      </c>
      <c r="E211" s="2">
        <v>59</v>
      </c>
      <c r="F211" s="2">
        <v>24</v>
      </c>
    </row>
    <row r="212" spans="1:6" x14ac:dyDescent="0.3">
      <c r="A212" s="120" t="s">
        <v>273</v>
      </c>
      <c r="B212" s="120" t="s">
        <v>99</v>
      </c>
      <c r="C212" s="10" t="s">
        <v>253</v>
      </c>
      <c r="D212" s="2">
        <v>15</v>
      </c>
      <c r="E212" s="2">
        <v>15</v>
      </c>
      <c r="F212" s="2">
        <v>0</v>
      </c>
    </row>
    <row r="213" spans="1:6" x14ac:dyDescent="0.3">
      <c r="A213" s="120" t="s">
        <v>274</v>
      </c>
      <c r="B213" s="120" t="s">
        <v>17</v>
      </c>
      <c r="C213" s="10" t="s">
        <v>253</v>
      </c>
      <c r="D213" s="2">
        <v>0</v>
      </c>
      <c r="E213" s="2">
        <v>0</v>
      </c>
      <c r="F213" s="2">
        <v>0</v>
      </c>
    </row>
    <row r="214" spans="1:6" x14ac:dyDescent="0.3">
      <c r="A214" s="120" t="s">
        <v>275</v>
      </c>
      <c r="B214" s="120" t="s">
        <v>77</v>
      </c>
      <c r="C214" s="10" t="s">
        <v>253</v>
      </c>
      <c r="D214" s="2">
        <v>0</v>
      </c>
      <c r="E214" s="2">
        <v>0</v>
      </c>
      <c r="F214" s="2">
        <v>0</v>
      </c>
    </row>
    <row r="215" spans="1:6" x14ac:dyDescent="0.3">
      <c r="A215" s="120" t="s">
        <v>276</v>
      </c>
      <c r="B215" s="120" t="s">
        <v>30</v>
      </c>
      <c r="C215" s="10" t="s">
        <v>253</v>
      </c>
      <c r="D215" s="2">
        <v>0</v>
      </c>
      <c r="E215" s="2">
        <v>0</v>
      </c>
      <c r="F215" s="2">
        <v>0</v>
      </c>
    </row>
    <row r="216" spans="1:6" x14ac:dyDescent="0.3">
      <c r="A216" s="120" t="s">
        <v>277</v>
      </c>
      <c r="B216" s="120" t="s">
        <v>7</v>
      </c>
      <c r="C216" s="10" t="s">
        <v>253</v>
      </c>
      <c r="D216" s="2">
        <v>21</v>
      </c>
      <c r="E216" s="2">
        <v>16</v>
      </c>
      <c r="F216" s="2">
        <v>5</v>
      </c>
    </row>
    <row r="217" spans="1:6" x14ac:dyDescent="0.3">
      <c r="A217" s="120" t="s">
        <v>278</v>
      </c>
      <c r="B217" s="120" t="s">
        <v>39</v>
      </c>
      <c r="C217" s="10" t="s">
        <v>253</v>
      </c>
      <c r="D217" s="2">
        <v>40</v>
      </c>
      <c r="E217" s="2">
        <v>30</v>
      </c>
      <c r="F217" s="2">
        <v>10</v>
      </c>
    </row>
    <row r="218" spans="1:6" x14ac:dyDescent="0.3">
      <c r="A218" s="120" t="s">
        <v>279</v>
      </c>
      <c r="B218" s="120" t="s">
        <v>99</v>
      </c>
      <c r="C218" s="10" t="s">
        <v>253</v>
      </c>
      <c r="D218" s="2">
        <v>42</v>
      </c>
      <c r="E218" s="2">
        <v>33</v>
      </c>
      <c r="F218" s="2">
        <v>9</v>
      </c>
    </row>
    <row r="219" spans="1:6" x14ac:dyDescent="0.3">
      <c r="A219" s="120" t="s">
        <v>280</v>
      </c>
      <c r="B219" s="120" t="s">
        <v>104</v>
      </c>
      <c r="C219" s="10" t="s">
        <v>253</v>
      </c>
      <c r="D219" s="2">
        <v>0</v>
      </c>
      <c r="E219" s="2">
        <v>0</v>
      </c>
      <c r="F219" s="2">
        <v>0</v>
      </c>
    </row>
    <row r="220" spans="1:6" x14ac:dyDescent="0.3">
      <c r="A220" s="120" t="s">
        <v>281</v>
      </c>
      <c r="B220" s="120" t="s">
        <v>72</v>
      </c>
      <c r="C220" s="10" t="s">
        <v>253</v>
      </c>
      <c r="D220" s="2">
        <v>30</v>
      </c>
      <c r="E220" s="2">
        <v>22</v>
      </c>
      <c r="F220" s="2">
        <v>8</v>
      </c>
    </row>
    <row r="221" spans="1:6" x14ac:dyDescent="0.3">
      <c r="A221" s="120" t="s">
        <v>282</v>
      </c>
      <c r="B221" s="120" t="s">
        <v>4</v>
      </c>
      <c r="C221" s="10" t="s">
        <v>253</v>
      </c>
      <c r="D221" s="2">
        <v>3</v>
      </c>
      <c r="E221" s="2">
        <v>3</v>
      </c>
      <c r="F221" s="2">
        <v>0</v>
      </c>
    </row>
    <row r="222" spans="1:6" x14ac:dyDescent="0.3">
      <c r="A222" s="120" t="s">
        <v>283</v>
      </c>
      <c r="B222" s="120" t="s">
        <v>88</v>
      </c>
      <c r="C222" s="10" t="s">
        <v>253</v>
      </c>
      <c r="D222" s="2">
        <v>28</v>
      </c>
      <c r="E222" s="2">
        <v>17</v>
      </c>
      <c r="F222" s="2">
        <v>11</v>
      </c>
    </row>
    <row r="223" spans="1:6" x14ac:dyDescent="0.3">
      <c r="A223" s="120" t="s">
        <v>284</v>
      </c>
      <c r="B223" s="120" t="s">
        <v>186</v>
      </c>
      <c r="C223" s="10" t="s">
        <v>253</v>
      </c>
      <c r="D223" s="2">
        <v>2</v>
      </c>
      <c r="E223" s="2">
        <v>2</v>
      </c>
      <c r="F223" s="2">
        <v>0</v>
      </c>
    </row>
    <row r="224" spans="1:6" x14ac:dyDescent="0.3">
      <c r="A224" s="120" t="s">
        <v>285</v>
      </c>
      <c r="B224" s="120" t="s">
        <v>9</v>
      </c>
      <c r="C224" s="10" t="s">
        <v>253</v>
      </c>
      <c r="D224" s="2">
        <v>14</v>
      </c>
      <c r="E224" s="2">
        <v>14</v>
      </c>
      <c r="F224" s="2">
        <v>0</v>
      </c>
    </row>
    <row r="225" spans="1:6" x14ac:dyDescent="0.3">
      <c r="A225" s="120" t="s">
        <v>286</v>
      </c>
      <c r="B225" s="120" t="s">
        <v>39</v>
      </c>
      <c r="C225" s="10" t="s">
        <v>253</v>
      </c>
      <c r="D225" s="2">
        <v>0</v>
      </c>
      <c r="E225" s="2">
        <v>0</v>
      </c>
      <c r="F225" s="2">
        <v>0</v>
      </c>
    </row>
    <row r="226" spans="1:6" x14ac:dyDescent="0.3">
      <c r="A226" s="120" t="s">
        <v>287</v>
      </c>
      <c r="B226" s="120" t="s">
        <v>288</v>
      </c>
      <c r="C226" s="10" t="s">
        <v>253</v>
      </c>
      <c r="D226" s="2">
        <v>27</v>
      </c>
      <c r="E226" s="2">
        <v>22</v>
      </c>
      <c r="F226" s="2">
        <v>5</v>
      </c>
    </row>
    <row r="227" spans="1:6" x14ac:dyDescent="0.3">
      <c r="A227" s="120" t="s">
        <v>289</v>
      </c>
      <c r="B227" s="120" t="s">
        <v>9</v>
      </c>
      <c r="C227" s="10" t="s">
        <v>253</v>
      </c>
      <c r="D227" s="2">
        <v>0</v>
      </c>
      <c r="E227" s="2">
        <v>0</v>
      </c>
      <c r="F227" s="2">
        <v>0</v>
      </c>
    </row>
    <row r="228" spans="1:6" x14ac:dyDescent="0.3">
      <c r="A228" s="120" t="s">
        <v>290</v>
      </c>
      <c r="B228" s="120" t="s">
        <v>291</v>
      </c>
      <c r="C228" s="10" t="s">
        <v>253</v>
      </c>
      <c r="D228" s="2">
        <v>0</v>
      </c>
      <c r="E228" s="2">
        <v>0</v>
      </c>
      <c r="F228" s="2">
        <v>0</v>
      </c>
    </row>
    <row r="229" spans="1:6" x14ac:dyDescent="0.3">
      <c r="A229" s="120" t="s">
        <v>292</v>
      </c>
      <c r="B229" s="120" t="s">
        <v>293</v>
      </c>
      <c r="C229" s="10" t="s">
        <v>253</v>
      </c>
      <c r="D229" s="2">
        <v>27</v>
      </c>
      <c r="E229" s="2">
        <v>22</v>
      </c>
      <c r="F229" s="2">
        <v>5</v>
      </c>
    </row>
    <row r="230" spans="1:6" x14ac:dyDescent="0.3">
      <c r="A230" s="120" t="s">
        <v>294</v>
      </c>
      <c r="B230" s="120" t="s">
        <v>41</v>
      </c>
      <c r="C230" s="10" t="s">
        <v>253</v>
      </c>
      <c r="D230" s="2">
        <v>0</v>
      </c>
      <c r="E230" s="2">
        <v>0</v>
      </c>
      <c r="F230" s="2">
        <v>0</v>
      </c>
    </row>
    <row r="231" spans="1:6" x14ac:dyDescent="0.3">
      <c r="A231" s="120" t="s">
        <v>295</v>
      </c>
      <c r="B231" s="120" t="s">
        <v>19</v>
      </c>
      <c r="C231" s="10" t="s">
        <v>253</v>
      </c>
      <c r="D231" s="2">
        <v>0</v>
      </c>
      <c r="E231" s="2">
        <v>0</v>
      </c>
      <c r="F231" s="2">
        <v>0</v>
      </c>
    </row>
    <row r="232" spans="1:6" x14ac:dyDescent="0.3">
      <c r="A232" s="120" t="s">
        <v>296</v>
      </c>
      <c r="B232" s="120" t="s">
        <v>297</v>
      </c>
      <c r="C232" s="10" t="s">
        <v>253</v>
      </c>
      <c r="D232" s="2">
        <v>32</v>
      </c>
      <c r="E232" s="2">
        <v>27</v>
      </c>
      <c r="F232" s="2">
        <v>5</v>
      </c>
    </row>
    <row r="233" spans="1:6" x14ac:dyDescent="0.3">
      <c r="A233" s="120" t="s">
        <v>298</v>
      </c>
      <c r="B233" s="120" t="s">
        <v>54</v>
      </c>
      <c r="C233" s="10" t="s">
        <v>253</v>
      </c>
      <c r="D233" s="2">
        <v>22</v>
      </c>
      <c r="E233" s="2">
        <v>22</v>
      </c>
      <c r="F233" s="2">
        <v>0</v>
      </c>
    </row>
    <row r="234" spans="1:6" x14ac:dyDescent="0.3">
      <c r="A234" s="120" t="s">
        <v>299</v>
      </c>
      <c r="B234" s="120" t="s">
        <v>4</v>
      </c>
      <c r="C234" s="10" t="s">
        <v>253</v>
      </c>
      <c r="D234" s="2">
        <v>0</v>
      </c>
      <c r="E234" s="2">
        <v>0</v>
      </c>
      <c r="F234" s="2">
        <v>0</v>
      </c>
    </row>
    <row r="235" spans="1:6" x14ac:dyDescent="0.3">
      <c r="A235" s="120" t="s">
        <v>300</v>
      </c>
      <c r="B235" s="120" t="s">
        <v>186</v>
      </c>
      <c r="C235" s="10" t="s">
        <v>253</v>
      </c>
      <c r="D235" s="2">
        <v>78</v>
      </c>
      <c r="E235" s="2">
        <v>55</v>
      </c>
      <c r="F235" s="2">
        <v>23</v>
      </c>
    </row>
    <row r="236" spans="1:6" x14ac:dyDescent="0.3">
      <c r="A236" s="120" t="s">
        <v>301</v>
      </c>
      <c r="B236" s="120" t="s">
        <v>88</v>
      </c>
      <c r="C236" s="10" t="s">
        <v>253</v>
      </c>
      <c r="D236" s="2">
        <v>0</v>
      </c>
      <c r="E236" s="2">
        <v>0</v>
      </c>
      <c r="F236" s="2">
        <v>0</v>
      </c>
    </row>
    <row r="237" spans="1:6" x14ac:dyDescent="0.3">
      <c r="A237" s="120" t="s">
        <v>302</v>
      </c>
      <c r="B237" s="120" t="s">
        <v>303</v>
      </c>
      <c r="C237" s="10" t="s">
        <v>253</v>
      </c>
      <c r="D237" s="2">
        <v>17</v>
      </c>
      <c r="E237" s="2">
        <v>12</v>
      </c>
      <c r="F237" s="2">
        <v>5</v>
      </c>
    </row>
    <row r="238" spans="1:6" x14ac:dyDescent="0.3">
      <c r="A238" s="120" t="s">
        <v>304</v>
      </c>
      <c r="B238" s="120" t="s">
        <v>24</v>
      </c>
      <c r="C238" s="10" t="s">
        <v>253</v>
      </c>
      <c r="D238" s="2">
        <v>0</v>
      </c>
      <c r="E238" s="2">
        <v>0</v>
      </c>
      <c r="F238" s="2">
        <v>0</v>
      </c>
    </row>
    <row r="239" spans="1:6" x14ac:dyDescent="0.3">
      <c r="A239" s="120" t="s">
        <v>305</v>
      </c>
      <c r="B239" s="120" t="s">
        <v>265</v>
      </c>
      <c r="C239" s="10" t="s">
        <v>253</v>
      </c>
      <c r="D239" s="2">
        <v>78</v>
      </c>
      <c r="E239" s="2">
        <v>54</v>
      </c>
      <c r="F239" s="2">
        <v>24</v>
      </c>
    </row>
    <row r="240" spans="1:6" x14ac:dyDescent="0.3">
      <c r="A240" s="120" t="s">
        <v>306</v>
      </c>
      <c r="B240" s="120" t="s">
        <v>54</v>
      </c>
      <c r="C240" s="10" t="s">
        <v>253</v>
      </c>
      <c r="D240" s="2">
        <v>0</v>
      </c>
      <c r="E240" s="2">
        <v>0</v>
      </c>
      <c r="F240" s="2">
        <v>0</v>
      </c>
    </row>
    <row r="241" spans="1:6" x14ac:dyDescent="0.3">
      <c r="A241" s="120" t="s">
        <v>307</v>
      </c>
      <c r="B241" s="120" t="s">
        <v>308</v>
      </c>
      <c r="C241" s="10" t="s">
        <v>253</v>
      </c>
      <c r="D241" s="2">
        <v>19</v>
      </c>
      <c r="E241" s="2">
        <v>19</v>
      </c>
      <c r="F241" s="2">
        <v>0</v>
      </c>
    </row>
    <row r="242" spans="1:6" x14ac:dyDescent="0.3">
      <c r="A242" s="120" t="s">
        <v>309</v>
      </c>
      <c r="B242" s="120" t="s">
        <v>135</v>
      </c>
      <c r="C242" s="10" t="s">
        <v>253</v>
      </c>
      <c r="D242" s="2">
        <v>13</v>
      </c>
      <c r="E242" s="2">
        <v>12</v>
      </c>
      <c r="F242" s="2">
        <v>1</v>
      </c>
    </row>
    <row r="243" spans="1:6" x14ac:dyDescent="0.3">
      <c r="A243" s="120" t="s">
        <v>310</v>
      </c>
      <c r="B243" s="120" t="s">
        <v>291</v>
      </c>
      <c r="C243" s="10" t="s">
        <v>253</v>
      </c>
      <c r="D243" s="2">
        <v>82</v>
      </c>
      <c r="E243" s="2">
        <v>57</v>
      </c>
      <c r="F243" s="2">
        <v>25</v>
      </c>
    </row>
    <row r="244" spans="1:6" x14ac:dyDescent="0.3">
      <c r="A244" s="120" t="s">
        <v>311</v>
      </c>
      <c r="B244" s="120" t="s">
        <v>312</v>
      </c>
      <c r="C244" s="10" t="s">
        <v>253</v>
      </c>
      <c r="D244" s="2">
        <v>0</v>
      </c>
      <c r="E244" s="2">
        <v>0</v>
      </c>
      <c r="F244" s="2">
        <v>0</v>
      </c>
    </row>
    <row r="245" spans="1:6" x14ac:dyDescent="0.3">
      <c r="A245" s="120" t="s">
        <v>313</v>
      </c>
      <c r="B245" s="120" t="s">
        <v>36</v>
      </c>
      <c r="C245" s="10" t="s">
        <v>253</v>
      </c>
      <c r="D245" s="2">
        <v>0</v>
      </c>
      <c r="E245" s="2">
        <v>0</v>
      </c>
      <c r="F245" s="2">
        <v>0</v>
      </c>
    </row>
    <row r="246" spans="1:6" x14ac:dyDescent="0.3">
      <c r="A246" s="120" t="s">
        <v>314</v>
      </c>
      <c r="B246" s="120" t="s">
        <v>54</v>
      </c>
      <c r="C246" s="10" t="s">
        <v>253</v>
      </c>
      <c r="D246" s="2">
        <v>0</v>
      </c>
      <c r="E246" s="2">
        <v>0</v>
      </c>
      <c r="F246" s="2">
        <v>0</v>
      </c>
    </row>
    <row r="247" spans="1:6" x14ac:dyDescent="0.3">
      <c r="A247" s="120" t="s">
        <v>315</v>
      </c>
      <c r="B247" s="120" t="s">
        <v>93</v>
      </c>
      <c r="C247" s="10" t="s">
        <v>253</v>
      </c>
      <c r="D247" s="2">
        <v>15</v>
      </c>
      <c r="E247" s="2">
        <v>11</v>
      </c>
      <c r="F247" s="2">
        <v>4</v>
      </c>
    </row>
    <row r="248" spans="1:6" x14ac:dyDescent="0.3">
      <c r="A248" s="120" t="s">
        <v>316</v>
      </c>
      <c r="B248" s="120" t="s">
        <v>17</v>
      </c>
      <c r="C248" s="10" t="s">
        <v>253</v>
      </c>
      <c r="D248" s="2">
        <v>15</v>
      </c>
      <c r="E248" s="2">
        <v>15</v>
      </c>
      <c r="F248" s="2">
        <v>0</v>
      </c>
    </row>
    <row r="249" spans="1:6" x14ac:dyDescent="0.3">
      <c r="A249" s="120" t="s">
        <v>317</v>
      </c>
      <c r="B249" s="120" t="s">
        <v>318</v>
      </c>
      <c r="C249" s="10" t="s">
        <v>253</v>
      </c>
      <c r="D249" s="2">
        <v>28</v>
      </c>
      <c r="E249" s="2">
        <v>20</v>
      </c>
      <c r="F249" s="2">
        <v>8</v>
      </c>
    </row>
    <row r="250" spans="1:6" x14ac:dyDescent="0.3">
      <c r="A250" s="120" t="s">
        <v>319</v>
      </c>
      <c r="B250" s="120" t="s">
        <v>54</v>
      </c>
      <c r="C250" s="10" t="s">
        <v>253</v>
      </c>
      <c r="D250" s="2">
        <v>54</v>
      </c>
      <c r="E250" s="2">
        <v>37</v>
      </c>
      <c r="F250" s="2">
        <v>17</v>
      </c>
    </row>
    <row r="251" spans="1:6" x14ac:dyDescent="0.3">
      <c r="A251" s="120" t="s">
        <v>320</v>
      </c>
      <c r="B251" s="120" t="s">
        <v>81</v>
      </c>
      <c r="C251" s="10" t="s">
        <v>253</v>
      </c>
      <c r="D251" s="2">
        <v>0</v>
      </c>
      <c r="E251" s="2">
        <v>0</v>
      </c>
      <c r="F251" s="2">
        <v>0</v>
      </c>
    </row>
    <row r="252" spans="1:6" x14ac:dyDescent="0.3">
      <c r="A252" s="120" t="s">
        <v>321</v>
      </c>
      <c r="B252" s="120" t="s">
        <v>322</v>
      </c>
      <c r="C252" s="10" t="s">
        <v>253</v>
      </c>
      <c r="D252" s="2">
        <v>37</v>
      </c>
      <c r="E252" s="2">
        <v>37</v>
      </c>
      <c r="F252" s="2">
        <v>0</v>
      </c>
    </row>
    <row r="253" spans="1:6" ht="15.6" x14ac:dyDescent="0.3">
      <c r="A253" s="123" t="s">
        <v>323</v>
      </c>
      <c r="B253" s="120" t="s">
        <v>342</v>
      </c>
      <c r="C253" s="10" t="s">
        <v>253</v>
      </c>
      <c r="D253" s="2">
        <v>26</v>
      </c>
      <c r="E253" s="2">
        <v>21</v>
      </c>
      <c r="F253" s="2">
        <v>5</v>
      </c>
    </row>
    <row r="254" spans="1:6" ht="15.6" x14ac:dyDescent="0.3">
      <c r="A254" s="123" t="s">
        <v>324</v>
      </c>
      <c r="B254" s="120" t="s">
        <v>343</v>
      </c>
      <c r="C254" s="10" t="s">
        <v>253</v>
      </c>
      <c r="D254" s="2">
        <v>63</v>
      </c>
      <c r="E254" s="2">
        <v>38</v>
      </c>
      <c r="F254" s="2">
        <v>25</v>
      </c>
    </row>
    <row r="255" spans="1:6" ht="15.6" x14ac:dyDescent="0.3">
      <c r="A255" s="123" t="s">
        <v>325</v>
      </c>
      <c r="B255" s="120" t="s">
        <v>342</v>
      </c>
      <c r="C255" s="10" t="s">
        <v>253</v>
      </c>
      <c r="D255" s="2">
        <v>85</v>
      </c>
      <c r="E255" s="2">
        <v>60</v>
      </c>
      <c r="F255" s="2">
        <v>25</v>
      </c>
    </row>
    <row r="256" spans="1:6" ht="15.6" x14ac:dyDescent="0.3">
      <c r="A256" s="123" t="s">
        <v>326</v>
      </c>
      <c r="B256" s="120"/>
      <c r="C256" s="10" t="s">
        <v>5</v>
      </c>
      <c r="D256" s="2">
        <v>95</v>
      </c>
      <c r="E256" s="2">
        <v>70</v>
      </c>
      <c r="F256" s="2">
        <v>25</v>
      </c>
    </row>
    <row r="257" spans="1:6" ht="15.6" x14ac:dyDescent="0.3">
      <c r="A257" s="123" t="s">
        <v>327</v>
      </c>
      <c r="B257" s="120" t="s">
        <v>343</v>
      </c>
      <c r="C257" s="10" t="s">
        <v>253</v>
      </c>
      <c r="D257" s="2">
        <v>80</v>
      </c>
      <c r="E257" s="2">
        <v>55</v>
      </c>
      <c r="F257" s="2">
        <v>25</v>
      </c>
    </row>
    <row r="258" spans="1:6" ht="15.6" x14ac:dyDescent="0.3">
      <c r="A258" s="123" t="s">
        <v>328</v>
      </c>
      <c r="B258" s="120" t="s">
        <v>342</v>
      </c>
      <c r="C258" s="10" t="s">
        <v>253</v>
      </c>
      <c r="D258" s="2">
        <v>77</v>
      </c>
      <c r="E258" s="2">
        <v>52</v>
      </c>
      <c r="F258" s="2">
        <v>25</v>
      </c>
    </row>
    <row r="259" spans="1:6" x14ac:dyDescent="0.3">
      <c r="A259" s="120" t="s">
        <v>329</v>
      </c>
      <c r="B259" s="120" t="s">
        <v>330</v>
      </c>
      <c r="C259" s="10" t="s">
        <v>105</v>
      </c>
      <c r="D259" s="2">
        <v>49</v>
      </c>
      <c r="E259" s="2">
        <v>33</v>
      </c>
      <c r="F259" s="2">
        <v>16</v>
      </c>
    </row>
    <row r="260" spans="1:6" x14ac:dyDescent="0.3">
      <c r="A260" s="120" t="s">
        <v>331</v>
      </c>
      <c r="B260" s="120" t="s">
        <v>349</v>
      </c>
      <c r="C260" s="10" t="s">
        <v>5</v>
      </c>
      <c r="D260" s="2">
        <v>26</v>
      </c>
      <c r="E260" s="2">
        <v>14</v>
      </c>
      <c r="F260" s="2">
        <v>12</v>
      </c>
    </row>
    <row r="261" spans="1:6" x14ac:dyDescent="0.3">
      <c r="A261" s="120" t="s">
        <v>332</v>
      </c>
      <c r="B261" s="120" t="s">
        <v>81</v>
      </c>
      <c r="C261" s="10" t="s">
        <v>5</v>
      </c>
      <c r="D261" s="2">
        <v>71</v>
      </c>
      <c r="E261" s="2">
        <v>53</v>
      </c>
      <c r="F261" s="2">
        <v>18</v>
      </c>
    </row>
    <row r="262" spans="1:6" x14ac:dyDescent="0.3">
      <c r="A262" s="120" t="s">
        <v>333</v>
      </c>
      <c r="B262" s="120"/>
      <c r="C262" s="10" t="s">
        <v>5</v>
      </c>
      <c r="D262" s="2">
        <v>25</v>
      </c>
      <c r="E262" s="2">
        <v>12</v>
      </c>
      <c r="F262" s="2">
        <v>13</v>
      </c>
    </row>
    <row r="263" spans="1:6" x14ac:dyDescent="0.3">
      <c r="A263" s="120" t="s">
        <v>334</v>
      </c>
      <c r="B263" s="120" t="s">
        <v>255</v>
      </c>
      <c r="C263" s="10" t="s">
        <v>5</v>
      </c>
      <c r="D263" s="2">
        <v>12</v>
      </c>
      <c r="E263" s="2">
        <v>12</v>
      </c>
      <c r="F263" s="2">
        <v>0</v>
      </c>
    </row>
    <row r="264" spans="1:6" x14ac:dyDescent="0.3">
      <c r="A264" s="120" t="s">
        <v>335</v>
      </c>
      <c r="B264" s="120"/>
      <c r="C264" s="2" t="s">
        <v>180</v>
      </c>
      <c r="D264" s="2">
        <v>4</v>
      </c>
      <c r="E264" s="2">
        <v>4</v>
      </c>
      <c r="F264" s="2">
        <v>0</v>
      </c>
    </row>
    <row r="265" spans="1:6" x14ac:dyDescent="0.3">
      <c r="A265" s="120" t="s">
        <v>336</v>
      </c>
      <c r="B265" s="120" t="s">
        <v>348</v>
      </c>
      <c r="C265" s="2" t="s">
        <v>180</v>
      </c>
      <c r="D265" s="2">
        <v>25</v>
      </c>
      <c r="E265" s="2">
        <v>17</v>
      </c>
      <c r="F265" s="2">
        <v>8</v>
      </c>
    </row>
    <row r="266" spans="1:6" x14ac:dyDescent="0.3">
      <c r="A266" s="120" t="s">
        <v>337</v>
      </c>
      <c r="B266" s="120" t="s">
        <v>7</v>
      </c>
      <c r="C266" s="2" t="s">
        <v>253</v>
      </c>
      <c r="D266" s="2">
        <v>41</v>
      </c>
      <c r="E266" s="2">
        <v>27</v>
      </c>
      <c r="F266" s="2">
        <v>14</v>
      </c>
    </row>
    <row r="267" spans="1:6" x14ac:dyDescent="0.3">
      <c r="A267" s="120" t="s">
        <v>338</v>
      </c>
      <c r="B267" s="120" t="s">
        <v>17</v>
      </c>
      <c r="C267" s="2" t="s">
        <v>253</v>
      </c>
      <c r="D267" s="2">
        <v>13</v>
      </c>
      <c r="E267" s="2">
        <v>12</v>
      </c>
      <c r="F267" s="2">
        <v>1</v>
      </c>
    </row>
    <row r="268" spans="1:6" x14ac:dyDescent="0.3">
      <c r="A268" s="120" t="s">
        <v>339</v>
      </c>
      <c r="B268" s="120" t="s">
        <v>340</v>
      </c>
      <c r="C268" s="2" t="s">
        <v>253</v>
      </c>
      <c r="D268" s="2">
        <v>15</v>
      </c>
      <c r="E268" s="2">
        <v>10</v>
      </c>
      <c r="F268" s="2">
        <v>5</v>
      </c>
    </row>
    <row r="269" spans="1:6" x14ac:dyDescent="0.3">
      <c r="A269" s="120" t="s">
        <v>341</v>
      </c>
      <c r="B269" s="120" t="s">
        <v>293</v>
      </c>
      <c r="C269" s="2" t="s">
        <v>253</v>
      </c>
      <c r="D269" s="2">
        <v>18</v>
      </c>
      <c r="E269" s="2">
        <v>18</v>
      </c>
      <c r="F269" s="2">
        <v>0</v>
      </c>
    </row>
    <row r="270" spans="1:6" x14ac:dyDescent="0.3">
      <c r="A270" s="120" t="s">
        <v>347</v>
      </c>
      <c r="B270" s="120" t="s">
        <v>30</v>
      </c>
      <c r="C270" s="2" t="s">
        <v>180</v>
      </c>
      <c r="D270" s="4">
        <v>82</v>
      </c>
      <c r="E270" s="2">
        <v>60</v>
      </c>
      <c r="F270" s="2">
        <v>22</v>
      </c>
    </row>
  </sheetData>
  <autoFilter ref="C1:F270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ORDERED</vt:lpstr>
      <vt:lpstr>FINAL</vt:lpstr>
      <vt:lpstr>RAW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2017-09-15T12:37:58Z</dcterms:modified>
</cp:coreProperties>
</file>