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Vize Programı" sheetId="1" state="visible" r:id="rId1"/>
    <sheet xmlns:r="http://schemas.openxmlformats.org/officeDocument/2006/relationships" name="Ref" sheetId="2" state="hidden" r:id="rId2"/>
  </sheets>
  <definedNames>
    <definedName name="_xlnm._FilterDatabase" localSheetId="0" hidden="1">'Vize Programı'!$A$3:$I$93</definedName>
  </definedNames>
  <calcPr calcId="191028" fullCalcOnLoad="1"/>
</workbook>
</file>

<file path=xl/styles.xml><?xml version="1.0" encoding="utf-8"?>
<styleSheet xmlns="http://schemas.openxmlformats.org/spreadsheetml/2006/main">
  <numFmts count="3">
    <numFmt numFmtId="164" formatCode="[$-F800]dddd\,\ mmmm\ dd\,\ yyyy"/>
    <numFmt numFmtId="165" formatCode="dd/mm/yyyy;@"/>
    <numFmt numFmtId="166" formatCode="hh:mm;@"/>
  </numFmts>
  <fonts count="14">
    <font>
      <name val="Aptos Narrow"/>
      <charset val="162"/>
      <family val="2"/>
      <color theme="1"/>
      <sz val="12"/>
      <scheme val="minor"/>
    </font>
    <font>
      <name val="Aptos Narrow"/>
      <charset val="162"/>
      <family val="2"/>
      <color theme="1"/>
      <sz val="11"/>
      <scheme val="minor"/>
    </font>
    <font>
      <name val="Calibri"/>
      <family val="2"/>
      <sz val="11"/>
    </font>
    <font>
      <name val="Aptos Narrow"/>
      <charset val="162"/>
      <family val="2"/>
      <color rgb="FF9C0006"/>
      <sz val="11"/>
      <scheme val="minor"/>
    </font>
    <font>
      <name val="Aptos Narrow"/>
      <charset val="162"/>
      <family val="2"/>
      <color rgb="FF3F3F76"/>
      <sz val="11"/>
      <scheme val="minor"/>
    </font>
    <font>
      <name val="Aptos Narrow"/>
      <charset val="162"/>
      <family val="2"/>
      <color theme="0"/>
      <sz val="11"/>
      <scheme val="minor"/>
    </font>
    <font>
      <name val="Calibri"/>
      <charset val="162"/>
      <family val="2"/>
      <sz val="10"/>
    </font>
    <font>
      <name val="Calibri"/>
      <charset val="162"/>
      <family val="2"/>
      <color theme="1"/>
      <sz val="10"/>
    </font>
    <font>
      <name val="Calibri"/>
      <charset val="162"/>
      <family val="2"/>
      <b val="1"/>
      <color theme="0"/>
      <sz val="10"/>
    </font>
    <font>
      <name val="Calibri"/>
      <family val="2"/>
      <color theme="1"/>
      <sz val="10"/>
    </font>
    <font>
      <name val="Calibri"/>
      <family val="2"/>
      <sz val="10"/>
    </font>
    <font>
      <name val="Calibri"/>
      <charset val="162"/>
      <family val="2"/>
      <b val="1"/>
      <color theme="0"/>
      <sz val="20"/>
    </font>
    <font>
      <name val="Aptos Narrow"/>
      <charset val="162"/>
      <family val="2"/>
      <sz val="10"/>
      <scheme val="minor"/>
    </font>
    <font>
      <name val="Aptos Narrow"/>
      <family val="2"/>
      <sz val="10"/>
      <scheme val="minor"/>
    </font>
  </fonts>
  <fills count="22">
    <fill>
      <patternFill/>
    </fill>
    <fill>
      <patternFill patternType="gray125"/>
    </fill>
    <fill>
      <patternFill patternType="solid">
        <fgColor theme="1" tint="0.1499984740745262"/>
        <bgColor indexed="64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8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rgb="FFFFFFFF"/>
      </patternFill>
    </fill>
    <fill>
      <patternFill patternType="solid">
        <fgColor theme="9" tint="0.3999755851924192"/>
        <bgColor indexed="64"/>
      </patternFill>
    </fill>
    <fill>
      <patternFill patternType="solid">
        <fgColor theme="9" tint="0.3999755851924192"/>
        <bgColor rgb="FF000000"/>
      </patternFill>
    </fill>
    <fill>
      <patternFill patternType="solid">
        <fgColor theme="9" tint="0.3999755851924192"/>
        <bgColor rgb="FFFFFFFF"/>
      </patternFill>
    </fill>
    <fill>
      <patternFill patternType="solid">
        <fgColor theme="3" tint="0.499984740745262"/>
        <bgColor rgb="FFFFFFFF"/>
      </patternFill>
    </fill>
    <fill>
      <patternFill patternType="solid">
        <fgColor theme="3" tint="0.499984740745262"/>
        <bgColor rgb="FF000000"/>
      </patternFill>
    </fill>
    <fill>
      <patternFill patternType="solid">
        <fgColor theme="5" tint="0.3999755851924192"/>
        <bgColor indexed="64"/>
      </patternFill>
    </fill>
    <fill>
      <patternFill patternType="solid">
        <fgColor theme="5" tint="0.3999755851924192"/>
        <bgColor rgb="FF000000"/>
      </patternFill>
    </fill>
    <fill>
      <patternFill patternType="solid">
        <fgColor theme="9" tint="0.5999938962981048"/>
        <bgColor indexed="64"/>
      </patternFill>
    </fill>
    <fill>
      <patternFill patternType="solid">
        <fgColor theme="9" tint="0.5999938962981048"/>
        <bgColor rgb="FF000000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/>
    <xf numFmtId="0" fontId="2" fillId="0" borderId="0"/>
    <xf numFmtId="0" fontId="3" fillId="3" borderId="0"/>
    <xf numFmtId="0" fontId="4" fillId="4" borderId="1"/>
    <xf numFmtId="0" fontId="1" fillId="5" borderId="0"/>
    <xf numFmtId="0" fontId="5" fillId="6" borderId="0"/>
    <xf numFmtId="0" fontId="1" fillId="7" borderId="0"/>
  </cellStyleXfs>
  <cellXfs count="83">
    <xf numFmtId="0" fontId="0" fillId="0" borderId="0" pivotButton="0" quotePrefix="0" xfId="0"/>
    <xf numFmtId="164" fontId="0" fillId="0" borderId="0" pivotButton="0" quotePrefix="0" xfId="0"/>
    <xf numFmtId="165" fontId="8" fillId="2" borderId="2" applyAlignment="1" pivotButton="0" quotePrefix="0" xfId="0">
      <alignment horizontal="center" vertical="center"/>
    </xf>
    <xf numFmtId="166" fontId="8" fillId="2" borderId="2" applyAlignment="1" pivotButton="0" quotePrefix="0" xfId="0">
      <alignment horizontal="center" vertical="center"/>
    </xf>
    <xf numFmtId="165" fontId="6" fillId="8" borderId="2" applyAlignment="1" pivotButton="0" quotePrefix="0" xfId="0">
      <alignment horizontal="center" vertical="center"/>
    </xf>
    <xf numFmtId="166" fontId="6" fillId="8" borderId="2" applyAlignment="1" pivotButton="0" quotePrefix="0" xfId="0">
      <alignment horizontal="center" vertical="center"/>
    </xf>
    <xf numFmtId="0" fontId="8" fillId="2" borderId="2" applyAlignment="1" pivotButton="0" quotePrefix="0" xfId="0">
      <alignment horizontal="center" vertical="center"/>
    </xf>
    <xf numFmtId="0" fontId="6" fillId="8" borderId="2" applyAlignment="1" pivotButton="0" quotePrefix="0" xfId="0">
      <alignment horizontal="center" vertical="center"/>
    </xf>
    <xf numFmtId="0" fontId="10" fillId="8" borderId="2" applyAlignment="1" pivotButton="0" quotePrefix="0" xfId="0">
      <alignment horizontal="center" vertical="center"/>
    </xf>
    <xf numFmtId="0" fontId="0" fillId="9" borderId="0" pivotButton="0" quotePrefix="0" xfId="0"/>
    <xf numFmtId="0" fontId="11" fillId="8" borderId="2" applyAlignment="1" pivotButton="0" quotePrefix="0" xfId="0">
      <alignment horizontal="center" vertical="center"/>
    </xf>
    <xf numFmtId="0" fontId="6" fillId="10" borderId="2" applyAlignment="1" pivotButton="0" quotePrefix="0" xfId="0">
      <alignment horizontal="center" vertical="center"/>
    </xf>
    <xf numFmtId="165" fontId="6" fillId="10" borderId="2" applyAlignment="1" pivotButton="0" quotePrefix="0" xfId="0">
      <alignment horizontal="center" vertical="center"/>
    </xf>
    <xf numFmtId="166" fontId="6" fillId="10" borderId="2" applyAlignment="1" pivotButton="0" quotePrefix="0" xfId="0">
      <alignment horizontal="center" vertical="center"/>
    </xf>
    <xf numFmtId="0" fontId="9" fillId="10" borderId="2" applyAlignment="1" pivotButton="0" quotePrefix="0" xfId="0">
      <alignment horizontal="center"/>
    </xf>
    <xf numFmtId="0" fontId="10" fillId="10" borderId="2" applyAlignment="1" pivotButton="0" quotePrefix="0" xfId="0">
      <alignment horizontal="center" vertical="center"/>
    </xf>
    <xf numFmtId="0" fontId="6" fillId="11" borderId="2" applyAlignment="1" pivotButton="0" quotePrefix="0" xfId="2">
      <alignment horizontal="center" vertical="center"/>
    </xf>
    <xf numFmtId="0" fontId="12" fillId="10" borderId="2" applyAlignment="1" pivotButton="0" quotePrefix="0" xfId="0">
      <alignment horizontal="center" vertical="center"/>
    </xf>
    <xf numFmtId="0" fontId="6" fillId="12" borderId="2" applyAlignment="1" pivotButton="0" quotePrefix="0" xfId="4">
      <alignment horizontal="center" vertical="center"/>
    </xf>
    <xf numFmtId="0" fontId="6" fillId="13" borderId="2" applyAlignment="1" pivotButton="0" quotePrefix="0" xfId="0">
      <alignment horizontal="center" vertical="center"/>
    </xf>
    <xf numFmtId="165" fontId="6" fillId="13" borderId="2" applyAlignment="1" pivotButton="0" quotePrefix="0" xfId="0">
      <alignment horizontal="center" vertical="center"/>
    </xf>
    <xf numFmtId="166" fontId="6" fillId="13" borderId="2" applyAlignment="1" pivotButton="0" quotePrefix="0" xfId="0">
      <alignment horizontal="center" vertical="center"/>
    </xf>
    <xf numFmtId="0" fontId="10" fillId="13" borderId="2" applyAlignment="1" pivotButton="0" quotePrefix="0" xfId="0">
      <alignment horizontal="center" vertical="center"/>
    </xf>
    <xf numFmtId="0" fontId="9" fillId="13" borderId="2" applyAlignment="1" pivotButton="0" quotePrefix="0" xfId="0">
      <alignment horizontal="center"/>
    </xf>
    <xf numFmtId="0" fontId="12" fillId="13" borderId="2" applyAlignment="1" pivotButton="0" quotePrefix="0" xfId="0">
      <alignment horizontal="center" vertical="center"/>
    </xf>
    <xf numFmtId="0" fontId="6" fillId="14" borderId="2" applyAlignment="1" pivotButton="0" quotePrefix="0" xfId="0">
      <alignment horizontal="center" vertical="center"/>
    </xf>
    <xf numFmtId="0" fontId="6" fillId="15" borderId="2" applyAlignment="1" pivotButton="0" quotePrefix="0" xfId="5">
      <alignment horizontal="center" vertical="center"/>
    </xf>
    <xf numFmtId="0" fontId="7" fillId="13" borderId="2" applyAlignment="1" pivotButton="0" quotePrefix="0" xfId="0">
      <alignment horizontal="center" vertical="center"/>
    </xf>
    <xf numFmtId="166" fontId="7" fillId="13" borderId="2" applyAlignment="1" pivotButton="0" quotePrefix="0" xfId="0">
      <alignment horizontal="center" vertical="center"/>
    </xf>
    <xf numFmtId="0" fontId="9" fillId="13" borderId="2" applyAlignment="1" pivotButton="0" quotePrefix="0" xfId="0">
      <alignment horizontal="center" vertical="center"/>
    </xf>
    <xf numFmtId="0" fontId="13" fillId="13" borderId="2" applyAlignment="1" pivotButton="0" quotePrefix="0" xfId="3">
      <alignment horizontal="center" vertical="center"/>
    </xf>
    <xf numFmtId="0" fontId="12" fillId="8" borderId="2" applyAlignment="1" pivotButton="0" quotePrefix="0" xfId="0">
      <alignment horizontal="center" vertical="center"/>
    </xf>
    <xf numFmtId="0" fontId="6" fillId="16" borderId="2" applyAlignment="1" pivotButton="0" quotePrefix="0" xfId="4">
      <alignment horizontal="center" vertical="center"/>
    </xf>
    <xf numFmtId="0" fontId="6" fillId="17" borderId="2" applyAlignment="1" pivotButton="0" quotePrefix="0" xfId="0">
      <alignment horizontal="center" vertical="center"/>
    </xf>
    <xf numFmtId="0" fontId="6" fillId="16" borderId="2" applyAlignment="1" pivotButton="0" quotePrefix="0" xfId="6">
      <alignment horizontal="center" vertical="center"/>
    </xf>
    <xf numFmtId="0" fontId="6" fillId="18" borderId="2" applyAlignment="1" pivotButton="0" quotePrefix="0" xfId="0">
      <alignment horizontal="center" vertical="center"/>
    </xf>
    <xf numFmtId="165" fontId="6" fillId="18" borderId="2" applyAlignment="1" pivotButton="0" quotePrefix="0" xfId="0">
      <alignment horizontal="center" vertical="center"/>
    </xf>
    <xf numFmtId="166" fontId="6" fillId="18" borderId="2" applyAlignment="1" pivotButton="0" quotePrefix="0" xfId="0">
      <alignment horizontal="center" vertical="center"/>
    </xf>
    <xf numFmtId="0" fontId="10" fillId="18" borderId="2" applyAlignment="1" pivotButton="0" quotePrefix="0" xfId="0">
      <alignment horizontal="center" vertical="center"/>
    </xf>
    <xf numFmtId="0" fontId="12" fillId="18" borderId="2" applyAlignment="1" pivotButton="0" quotePrefix="0" xfId="0">
      <alignment horizontal="center" vertical="center"/>
    </xf>
    <xf numFmtId="0" fontId="6" fillId="18" borderId="2" applyAlignment="1" pivotButton="0" quotePrefix="0" xfId="3">
      <alignment horizontal="center" vertical="center"/>
    </xf>
    <xf numFmtId="0" fontId="6" fillId="19" borderId="2" applyAlignment="1" pivotButton="0" quotePrefix="0" xfId="0">
      <alignment horizontal="center" vertical="center"/>
    </xf>
    <xf numFmtId="0" fontId="6" fillId="20" borderId="2" applyAlignment="1" pivotButton="0" quotePrefix="0" xfId="0">
      <alignment horizontal="center" vertical="center"/>
    </xf>
    <xf numFmtId="165" fontId="6" fillId="20" borderId="2" applyAlignment="1" pivotButton="0" quotePrefix="0" xfId="0">
      <alignment horizontal="center" vertical="center"/>
    </xf>
    <xf numFmtId="166" fontId="6" fillId="20" borderId="2" applyAlignment="1" pivotButton="0" quotePrefix="0" xfId="0">
      <alignment horizontal="center" vertical="center"/>
    </xf>
    <xf numFmtId="0" fontId="10" fillId="20" borderId="2" applyAlignment="1" pivotButton="0" quotePrefix="0" xfId="0">
      <alignment horizontal="center" vertical="center"/>
    </xf>
    <xf numFmtId="0" fontId="12" fillId="20" borderId="2" applyAlignment="1" pivotButton="0" quotePrefix="0" xfId="0">
      <alignment horizontal="center" vertical="center"/>
    </xf>
    <xf numFmtId="0" fontId="6" fillId="21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165" fontId="8" fillId="2" borderId="2" applyAlignment="1" pivotButton="0" quotePrefix="0" xfId="0">
      <alignment horizontal="center" vertical="center"/>
    </xf>
    <xf numFmtId="166" fontId="8" fillId="2" borderId="2" applyAlignment="1" pivotButton="0" quotePrefix="0" xfId="0">
      <alignment horizontal="center" vertical="center"/>
    </xf>
    <xf numFmtId="165" fontId="6" fillId="10" borderId="2" applyAlignment="1" pivotButton="0" quotePrefix="0" xfId="0">
      <alignment horizontal="center" vertical="center"/>
    </xf>
    <xf numFmtId="166" fontId="6" fillId="10" borderId="2" applyAlignment="1" pivotButton="0" quotePrefix="0" xfId="0">
      <alignment horizontal="center" vertical="center"/>
    </xf>
    <xf numFmtId="165" fontId="6" fillId="13" borderId="2" applyAlignment="1" pivotButton="0" quotePrefix="0" xfId="0">
      <alignment horizontal="center" vertical="center"/>
    </xf>
    <xf numFmtId="166" fontId="6" fillId="13" borderId="2" applyAlignment="1" pivotButton="0" quotePrefix="0" xfId="0">
      <alignment horizontal="center" vertical="center"/>
    </xf>
    <xf numFmtId="166" fontId="7" fillId="13" borderId="2" applyAlignment="1" pivotButton="0" quotePrefix="0" xfId="0">
      <alignment horizontal="center" vertical="center"/>
    </xf>
    <xf numFmtId="165" fontId="6" fillId="8" borderId="2" applyAlignment="1" pivotButton="0" quotePrefix="0" xfId="0">
      <alignment horizontal="center" vertical="center"/>
    </xf>
    <xf numFmtId="166" fontId="6" fillId="8" borderId="2" applyAlignment="1" pivotButton="0" quotePrefix="0" xfId="0">
      <alignment horizontal="center" vertical="center"/>
    </xf>
    <xf numFmtId="165" fontId="6" fillId="18" borderId="2" applyAlignment="1" pivotButton="0" quotePrefix="0" xfId="0">
      <alignment horizontal="center" vertical="center"/>
    </xf>
    <xf numFmtId="166" fontId="6" fillId="18" borderId="2" applyAlignment="1" pivotButton="0" quotePrefix="0" xfId="0">
      <alignment horizontal="center" vertical="center"/>
    </xf>
    <xf numFmtId="165" fontId="6" fillId="20" borderId="2" applyAlignment="1" pivotButton="0" quotePrefix="0" xfId="0">
      <alignment horizontal="center" vertical="center"/>
    </xf>
    <xf numFmtId="166" fontId="6" fillId="20" borderId="2" applyAlignment="1" pivotButton="0" quotePrefix="0" xfId="0">
      <alignment horizontal="center" vertical="center"/>
    </xf>
    <xf numFmtId="0" fontId="8" fillId="2" borderId="2" applyAlignment="1" pivotButton="0" quotePrefix="0" xfId="0">
      <alignment horizontal="center" vertical="center" wrapText="1"/>
    </xf>
    <xf numFmtId="0" fontId="6" fillId="10" borderId="2" applyAlignment="1" pivotButton="0" quotePrefix="0" xfId="0">
      <alignment horizontal="center" vertical="center" wrapText="1"/>
    </xf>
    <xf numFmtId="0" fontId="0" fillId="0" borderId="8" pivotButton="0" quotePrefix="0" xfId="0"/>
    <xf numFmtId="0" fontId="0" fillId="0" borderId="9" pivotButton="0" quotePrefix="0" xfId="0"/>
    <xf numFmtId="0" fontId="6" fillId="13" borderId="2" applyAlignment="1" pivotButton="0" quotePrefix="0" xfId="0">
      <alignment horizontal="center" vertical="center" wrapText="1"/>
    </xf>
    <xf numFmtId="0" fontId="12" fillId="8" borderId="2" applyAlignment="1" pivotButton="0" quotePrefix="0" xfId="0">
      <alignment horizontal="center" vertical="center" wrapText="1"/>
    </xf>
    <xf numFmtId="0" fontId="6" fillId="18" borderId="2" applyAlignment="1" pivotButton="0" quotePrefix="0" xfId="0">
      <alignment horizontal="center" vertical="center" wrapText="1"/>
    </xf>
    <xf numFmtId="0" fontId="6" fillId="20" borderId="2" applyAlignment="1" pivotButton="0" quotePrefix="0" xfId="0">
      <alignment horizontal="center" vertical="center" wrapText="1"/>
    </xf>
    <xf numFmtId="164" fontId="0" fillId="0" borderId="0" pivotButton="0" quotePrefix="0" xfId="0"/>
    <xf numFmtId="0" fontId="13" fillId="10" borderId="2" applyAlignment="1" pivotButton="0" quotePrefix="0" xfId="3">
      <alignment horizontal="center" vertical="center"/>
    </xf>
    <xf numFmtId="0" fontId="9" fillId="8" borderId="2" applyAlignment="1" pivotButton="0" quotePrefix="0" xfId="0">
      <alignment horizontal="center"/>
    </xf>
    <xf numFmtId="0" fontId="6" fillId="18" borderId="2" applyAlignment="1" pivotButton="0" quotePrefix="0" xfId="5">
      <alignment horizontal="center" vertical="center"/>
    </xf>
    <xf numFmtId="0" fontId="7" fillId="18" borderId="2" applyAlignment="1" pivotButton="0" quotePrefix="0" xfId="0">
      <alignment horizontal="center" vertical="center"/>
    </xf>
    <xf numFmtId="166" fontId="7" fillId="18" borderId="2" applyAlignment="1" pivotButton="0" quotePrefix="0" xfId="0">
      <alignment horizontal="center" vertical="center"/>
    </xf>
    <xf numFmtId="0" fontId="9" fillId="18" borderId="2" applyAlignment="1" pivotButton="0" quotePrefix="0" xfId="0">
      <alignment horizontal="center" vertical="center"/>
    </xf>
    <xf numFmtId="0" fontId="6" fillId="20" borderId="2" applyAlignment="1" pivotButton="0" quotePrefix="0" xfId="3">
      <alignment horizontal="center" vertical="center"/>
    </xf>
    <xf numFmtId="0" fontId="9" fillId="18" borderId="2" applyAlignment="1" pivotButton="0" quotePrefix="0" xfId="0">
      <alignment horizontal="center"/>
    </xf>
    <xf numFmtId="0" fontId="6" fillId="8" borderId="2" applyAlignment="1" pivotButton="0" quotePrefix="0" xfId="0">
      <alignment horizontal="center" vertical="center" wrapText="1"/>
    </xf>
    <xf numFmtId="0" fontId="12" fillId="18" borderId="2" applyAlignment="1" pivotButton="0" quotePrefix="0" xfId="0">
      <alignment horizontal="center" vertical="center" wrapText="1"/>
    </xf>
    <xf numFmtId="0" fontId="12" fillId="20" borderId="2" applyAlignment="1" pivotButton="0" quotePrefix="0" xfId="0">
      <alignment horizontal="center" vertical="center" wrapText="1"/>
    </xf>
  </cellXfs>
  <cellStyles count="7">
    <cellStyle name="Normal" xfId="0" builtinId="0"/>
    <cellStyle name="Normal 2" xfId="1"/>
    <cellStyle name="Kötü" xfId="2" builtinId="27"/>
    <cellStyle name="Giriş" xfId="3" builtinId="20"/>
    <cellStyle name="%40 - Vurgu1" xfId="4" builtinId="31"/>
    <cellStyle name="Vurgu5" xfId="5" builtinId="45"/>
    <cellStyle name="%60 - Vurgu6" xfId="6" builtinId="52"/>
  </cellStyles>
  <dxfs count="45"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7" tint="-0.249946592608417"/>
        </patternFill>
      </fill>
    </dxf>
    <dxf>
      <fill>
        <patternFill>
          <bgColor rgb="FFC00000"/>
        </patternFill>
      </fill>
    </dxf>
    <dxf>
      <fill>
        <patternFill>
          <bgColor theme="9" tint="0.7999816888943144"/>
        </patternFill>
      </fill>
    </dxf>
    <dxf>
      <fill>
        <patternFill>
          <bgColor theme="9" tint="-0.249946592608417"/>
        </patternFill>
      </fill>
    </dxf>
    <dxf>
      <fill>
        <patternFill>
          <bgColor rgb="FF92D050"/>
        </patternFill>
      </fill>
    </dxf>
    <dxf>
      <fill>
        <patternFill>
          <bgColor theme="7" tint="-0.249946592608417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theme="9" tint="-0.249946592608417"/>
        </patternFill>
      </fill>
    </dxf>
    <dxf>
      <fill>
        <patternFill>
          <bgColor theme="9" tint="0.7999816888943144"/>
        </patternFill>
      </fill>
    </dxf>
    <dxf>
      <fill>
        <patternFill>
          <bgColor rgb="FFC00000"/>
        </patternFill>
      </fill>
    </dxf>
    <dxf>
      <fill>
        <patternFill>
          <bgColor rgb="FFC00000"/>
        </patternFill>
      </fill>
    </dxf>
    <dxf>
      <fill>
        <patternFill>
          <bgColor theme="9" tint="0.7999816888943144"/>
        </patternFill>
      </fill>
    </dxf>
    <dxf>
      <fill>
        <patternFill>
          <bgColor theme="9" tint="-0.249946592608417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theme="7" tint="-0.249946592608417"/>
        </patternFill>
      </fill>
    </dxf>
    <dxf>
      <fill>
        <patternFill>
          <bgColor rgb="FFFFC000"/>
        </patternFill>
      </fill>
    </dxf>
    <dxf>
      <fill>
        <patternFill>
          <bgColor rgb="FFC00000"/>
        </patternFill>
      </fill>
    </dxf>
    <dxf>
      <fill>
        <patternFill>
          <bgColor theme="9" tint="0.7999816888943144"/>
        </patternFill>
      </fill>
    </dxf>
    <dxf>
      <fill>
        <patternFill>
          <bgColor theme="9" tint="-0.249946592608417"/>
        </patternFill>
      </fill>
    </dxf>
    <dxf>
      <fill>
        <patternFill>
          <bgColor rgb="FF92D050"/>
        </patternFill>
      </fill>
    </dxf>
    <dxf>
      <fill>
        <patternFill>
          <bgColor theme="7" tint="-0.249946592608417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BF8F00"/>
        </patternFill>
      </fill>
    </dxf>
    <dxf>
      <fill>
        <patternFill>
          <bgColor rgb="FFC00000"/>
        </patternFill>
      </fill>
    </dxf>
    <dxf>
      <fill>
        <patternFill>
          <bgColor rgb="FF92D050"/>
        </patternFill>
      </fill>
    </dxf>
    <dxf>
      <fill>
        <patternFill>
          <bgColor rgb="FF548235"/>
        </patternFill>
      </fill>
    </dxf>
    <dxf>
      <fill>
        <patternFill>
          <bgColor rgb="FFE2EFDA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93"/>
  <sheetViews>
    <sheetView tabSelected="1" topLeftCell="A63" zoomScale="115" zoomScaleNormal="115" workbookViewId="0">
      <selection activeCell="J7" sqref="J7"/>
    </sheetView>
  </sheetViews>
  <sheetFormatPr baseColWidth="8" defaultColWidth="11" defaultRowHeight="15.75"/>
  <cols>
    <col width="13" customWidth="1" min="1" max="1"/>
    <col width="26.625" customWidth="1" min="2" max="2"/>
    <col width="11.125" customWidth="1" min="3" max="3"/>
    <col width="12.375" customWidth="1" min="4" max="4"/>
    <col width="43.625" customWidth="1" min="5" max="5"/>
    <col width="24" customWidth="1" min="6" max="6"/>
    <col width="16" customWidth="1" min="7" max="7"/>
    <col width="13.5" customWidth="1" min="8" max="8"/>
    <col width="21.875" customWidth="1" min="9" max="9"/>
  </cols>
  <sheetData>
    <row r="1" ht="48" customHeight="1">
      <c r="A1" s="10" t="inlineStr">
        <is>
          <t>2026-27 Eğitim Öğretim Yılı - Güz Yarıyılı</t>
        </is>
      </c>
      <c r="B1" s="48" t="n"/>
      <c r="C1" s="48" t="n"/>
      <c r="D1" s="48" t="n"/>
      <c r="E1" s="48" t="n"/>
      <c r="F1" s="48" t="n"/>
      <c r="G1" s="48" t="n"/>
      <c r="H1" s="48" t="n"/>
      <c r="I1" s="49" t="n"/>
    </row>
    <row r="2" ht="30.75" customHeight="1">
      <c r="A2" s="10" t="inlineStr">
        <is>
          <t>Arasınav Programı</t>
        </is>
      </c>
      <c r="B2" s="48" t="n"/>
      <c r="C2" s="48" t="n"/>
      <c r="D2" s="48" t="n"/>
      <c r="E2" s="48" t="n"/>
      <c r="F2" s="48" t="n"/>
      <c r="G2" s="48" t="n"/>
      <c r="H2" s="48" t="n"/>
      <c r="I2" s="49" t="n"/>
    </row>
    <row r="3">
      <c r="A3" s="6" t="inlineStr">
        <is>
          <t>AKADEMİK BİRİM</t>
        </is>
      </c>
      <c r="B3" s="6" t="inlineStr">
        <is>
          <t>BÖLÜM/PROGRAM</t>
        </is>
      </c>
      <c r="C3" s="6" t="inlineStr">
        <is>
          <t>SINIF</t>
        </is>
      </c>
      <c r="D3" s="6" t="inlineStr">
        <is>
          <t>KOD</t>
        </is>
      </c>
      <c r="E3" s="6" t="inlineStr">
        <is>
          <t>DERS ADI</t>
        </is>
      </c>
      <c r="F3" s="6" t="inlineStr">
        <is>
          <t>HOCA</t>
        </is>
      </c>
      <c r="G3" s="50" t="inlineStr">
        <is>
          <t>SINAV GÜNÜ</t>
        </is>
      </c>
      <c r="H3" s="51" t="inlineStr">
        <is>
          <t>SAAT</t>
        </is>
      </c>
      <c r="I3" s="6" t="inlineStr">
        <is>
          <t>DERSLİK</t>
        </is>
      </c>
    </row>
    <row r="4" customFormat="1" s="9">
      <c r="A4" s="11" t="inlineStr">
        <is>
          <t>Sivil HYO</t>
        </is>
      </c>
      <c r="B4" s="11" t="inlineStr">
        <is>
          <t>Havacılık Elektrik Elektroniği</t>
        </is>
      </c>
      <c r="C4" s="11" t="n">
        <v>3</v>
      </c>
      <c r="D4" s="11" t="inlineStr">
        <is>
          <t>EHEE325</t>
        </is>
      </c>
      <c r="E4" s="11" t="inlineStr">
        <is>
          <t>Uçak Bakım Dökümanları Kullanımı</t>
        </is>
      </c>
      <c r="F4" s="11" t="inlineStr">
        <is>
          <t>MUHAMMED EMİN ÖZMEN</t>
        </is>
      </c>
      <c r="G4" s="52" t="n">
        <v>46335</v>
      </c>
      <c r="H4" s="53" t="n">
        <v>0.375</v>
      </c>
      <c r="I4" s="14" t="inlineStr">
        <is>
          <t>C312</t>
        </is>
      </c>
    </row>
    <row r="5" customFormat="1" s="9">
      <c r="A5" s="11" t="inlineStr">
        <is>
          <t>Sivil HYO</t>
        </is>
      </c>
      <c r="B5" s="11" t="inlineStr">
        <is>
          <t>Uçak Bakım ve Onarım</t>
        </is>
      </c>
      <c r="C5" s="11" t="n">
        <v>3</v>
      </c>
      <c r="D5" s="11" t="inlineStr">
        <is>
          <t>EHEE325</t>
        </is>
      </c>
      <c r="E5" s="11" t="inlineStr">
        <is>
          <t>Uçak Bakım Dökümanları Kullanımı</t>
        </is>
      </c>
      <c r="F5" s="11" t="inlineStr">
        <is>
          <t>MUHAMMED EMİN ÖZMEN</t>
        </is>
      </c>
      <c r="G5" s="52" t="n">
        <v>46335</v>
      </c>
      <c r="H5" s="53" t="n">
        <v>0.375</v>
      </c>
      <c r="I5" s="14" t="inlineStr">
        <is>
          <t>C307</t>
        </is>
      </c>
    </row>
    <row r="6" customFormat="1" s="9">
      <c r="A6" s="11" t="inlineStr">
        <is>
          <t>Sivil HYO</t>
        </is>
      </c>
      <c r="B6" s="11" t="inlineStr">
        <is>
          <t>Pilotaj</t>
        </is>
      </c>
      <c r="C6" s="11" t="n">
        <v>2</v>
      </c>
      <c r="D6" s="17" t="inlineStr">
        <is>
          <t>EPLT219</t>
        </is>
      </c>
      <c r="E6" s="72" t="inlineStr">
        <is>
          <t xml:space="preserve">Safety Management System </t>
        </is>
      </c>
      <c r="F6" s="11" t="inlineStr">
        <is>
          <t>HAKAN ÇANLI</t>
        </is>
      </c>
      <c r="G6" s="52" t="n">
        <v>46335</v>
      </c>
      <c r="H6" s="53" t="n">
        <v>0.375</v>
      </c>
      <c r="I6" s="15" t="inlineStr">
        <is>
          <t>Teknik Lab 5</t>
        </is>
      </c>
    </row>
    <row r="7" customFormat="1" s="9">
      <c r="A7" s="11" t="inlineStr">
        <is>
          <t>Sivil HYO</t>
        </is>
      </c>
      <c r="B7" s="11" t="inlineStr">
        <is>
          <t>Havacılık Elektrik Elektroniği</t>
        </is>
      </c>
      <c r="C7" s="11" t="n">
        <v>3</v>
      </c>
      <c r="D7" s="11" t="inlineStr">
        <is>
          <t>EHEE331</t>
        </is>
      </c>
      <c r="E7" s="11" t="inlineStr">
        <is>
          <t>Bakım Uygulamaları I</t>
        </is>
      </c>
      <c r="F7" s="11" t="inlineStr">
        <is>
          <t>YALÇIN BOZTOPRAK</t>
        </is>
      </c>
      <c r="G7" s="52" t="n">
        <v>46335</v>
      </c>
      <c r="H7" s="53" t="n">
        <v>0.4166666666666667</v>
      </c>
      <c r="I7" s="15" t="inlineStr">
        <is>
          <t>C312</t>
        </is>
      </c>
    </row>
    <row r="8" customFormat="1" s="9">
      <c r="A8" s="11" t="inlineStr">
        <is>
          <t>Sivil HYO</t>
        </is>
      </c>
      <c r="B8" s="11" t="inlineStr">
        <is>
          <t>Uçak Bakım ve Onarım</t>
        </is>
      </c>
      <c r="C8" s="11" t="n">
        <v>3</v>
      </c>
      <c r="D8" s="11" t="inlineStr">
        <is>
          <t>EHEE331</t>
        </is>
      </c>
      <c r="E8" s="11" t="inlineStr">
        <is>
          <t>Bakım Uygulamaları I</t>
        </is>
      </c>
      <c r="F8" s="11" t="inlineStr">
        <is>
          <t>YALÇIN BOZTOPRAK</t>
        </is>
      </c>
      <c r="G8" s="52" t="n">
        <v>46335</v>
      </c>
      <c r="H8" s="53" t="n">
        <v>0.4166666666666667</v>
      </c>
      <c r="I8" s="15" t="inlineStr">
        <is>
          <t>C307</t>
        </is>
      </c>
    </row>
    <row r="9" customFormat="1" s="9">
      <c r="A9" s="11" t="inlineStr">
        <is>
          <t>Sivil HYO</t>
        </is>
      </c>
      <c r="B9" s="11" t="inlineStr">
        <is>
          <t>Pilotaj</t>
        </is>
      </c>
      <c r="C9" s="11" t="n">
        <v>1</v>
      </c>
      <c r="D9" s="11" t="inlineStr">
        <is>
          <t>CSAR101</t>
        </is>
      </c>
      <c r="E9" s="16" t="inlineStr">
        <is>
          <t>Communication Skills and Academic Reporting I</t>
        </is>
      </c>
      <c r="F9" s="11" t="inlineStr">
        <is>
          <t>MELTEM İPEKÇİ TERZİOĞLU</t>
        </is>
      </c>
      <c r="G9" s="52" t="inlineStr">
        <is>
          <t>Ödev Teslimi</t>
        </is>
      </c>
      <c r="H9" s="53" t="inlineStr">
        <is>
          <t>Ödev Teslimi</t>
        </is>
      </c>
      <c r="I9" s="15" t="inlineStr">
        <is>
          <t>Ödev Teslimi</t>
        </is>
      </c>
    </row>
    <row r="10" customFormat="1" s="9">
      <c r="A10" s="11" t="inlineStr">
        <is>
          <t>Sivil HYO</t>
        </is>
      </c>
      <c r="B10" s="11" t="inlineStr">
        <is>
          <t>Pilotaj</t>
        </is>
      </c>
      <c r="C10" s="11" t="n">
        <v>2</v>
      </c>
      <c r="D10" s="17" t="inlineStr">
        <is>
          <t>EPLT203</t>
        </is>
      </c>
      <c r="E10" s="17" t="inlineStr">
        <is>
          <t>Aircraft General Knowledge (PPL 020)</t>
        </is>
      </c>
      <c r="F10" s="11" t="inlineStr">
        <is>
          <t>ENGİN AŞLAKÇI</t>
        </is>
      </c>
      <c r="G10" s="52" t="n">
        <v>46335</v>
      </c>
      <c r="H10" s="53" t="n">
        <v>0.4166666666666667</v>
      </c>
      <c r="I10" s="15" t="inlineStr">
        <is>
          <t>Teknik Lab 5</t>
        </is>
      </c>
    </row>
    <row r="11" customFormat="1" s="9">
      <c r="A11" s="11" t="inlineStr">
        <is>
          <t>Sivil HYO</t>
        </is>
      </c>
      <c r="B11" s="11" t="inlineStr">
        <is>
          <t>Pilotaj</t>
        </is>
      </c>
      <c r="C11" s="11" t="n">
        <v>2</v>
      </c>
      <c r="D11" s="17" t="inlineStr">
        <is>
          <t>EPLT201</t>
        </is>
      </c>
      <c r="E11" s="17" t="inlineStr">
        <is>
          <t>Introduction to Air Law (PPL 010)</t>
        </is>
      </c>
      <c r="F11" s="11" t="inlineStr">
        <is>
          <t>HALUK SERHAT ONGUN</t>
        </is>
      </c>
      <c r="G11" s="52" t="n">
        <v>46335</v>
      </c>
      <c r="H11" s="53" t="n">
        <v>0.4583333333333333</v>
      </c>
      <c r="I11" s="15" t="inlineStr">
        <is>
          <t>Teknik Lab 5</t>
        </is>
      </c>
    </row>
    <row r="12" customFormat="1" s="9">
      <c r="A12" s="11" t="inlineStr">
        <is>
          <t>Sivil HYO</t>
        </is>
      </c>
      <c r="B12" s="11" t="inlineStr">
        <is>
          <t>Pilotaj</t>
        </is>
      </c>
      <c r="C12" s="11" t="n">
        <v>3</v>
      </c>
      <c r="D12" s="17" t="inlineStr">
        <is>
          <t>EPLT303</t>
        </is>
      </c>
      <c r="E12" s="17" t="inlineStr">
        <is>
          <t>Aircraft General Knowledge (ATPL)</t>
        </is>
      </c>
      <c r="F12" s="11" t="inlineStr">
        <is>
          <t>ENGİN AŞLAKÇI</t>
        </is>
      </c>
      <c r="G12" s="52" t="n">
        <v>46335</v>
      </c>
      <c r="H12" s="53" t="n">
        <v>0.4583333333333333</v>
      </c>
      <c r="I12" s="15" t="inlineStr">
        <is>
          <t>Aviation Lab I</t>
        </is>
      </c>
    </row>
    <row r="13" customFormat="1" s="9">
      <c r="A13" s="11" t="inlineStr">
        <is>
          <t>Sivil HYO</t>
        </is>
      </c>
      <c r="B13" s="11" t="inlineStr">
        <is>
          <t>Havacılık Elektrik Elektroniği</t>
        </is>
      </c>
      <c r="C13" s="11" t="n">
        <v>1</v>
      </c>
      <c r="D13" s="11" t="inlineStr">
        <is>
          <t>EHVY121</t>
        </is>
      </c>
      <c r="E13" s="11" t="inlineStr">
        <is>
          <t>Sivil Havacılığa Giriş</t>
        </is>
      </c>
      <c r="F13" s="11" t="inlineStr">
        <is>
          <t>MUZAFFER ERTÜRK</t>
        </is>
      </c>
      <c r="G13" s="52" t="n">
        <v>46335</v>
      </c>
      <c r="H13" s="53" t="n">
        <v>0.4583333333333333</v>
      </c>
      <c r="I13" s="15" t="inlineStr">
        <is>
          <t>C312</t>
        </is>
      </c>
    </row>
    <row r="14" customFormat="1" s="9">
      <c r="A14" s="11" t="inlineStr">
        <is>
          <t>Sivil HYO</t>
        </is>
      </c>
      <c r="B14" s="11" t="inlineStr">
        <is>
          <t>Uçak Bakım ve Onarım</t>
        </is>
      </c>
      <c r="C14" s="11" t="n">
        <v>1</v>
      </c>
      <c r="D14" s="11" t="inlineStr">
        <is>
          <t>EHVY121</t>
        </is>
      </c>
      <c r="E14" s="11" t="inlineStr">
        <is>
          <t>Sivil Havacılığa Giriş</t>
        </is>
      </c>
      <c r="F14" s="11" t="inlineStr">
        <is>
          <t>MUZAFFER ERTÜRK</t>
        </is>
      </c>
      <c r="G14" s="52" t="n">
        <v>46335</v>
      </c>
      <c r="H14" s="53" t="n">
        <v>0.4583333333333333</v>
      </c>
      <c r="I14" s="15" t="inlineStr">
        <is>
          <t>C307</t>
        </is>
      </c>
    </row>
    <row r="15" customFormat="1" s="9">
      <c r="A15" s="11" t="inlineStr">
        <is>
          <t>Sivil HYO</t>
        </is>
      </c>
      <c r="B15" s="11" t="inlineStr">
        <is>
          <t>Havacılık Elektrik Elektroniği</t>
        </is>
      </c>
      <c r="C15" s="11" t="n">
        <v>2</v>
      </c>
      <c r="D15" s="11" t="inlineStr">
        <is>
          <t>EHEE215</t>
        </is>
      </c>
      <c r="E15" s="11" t="inlineStr">
        <is>
          <t>Dijital Teknikler/Elektronik Alet Sistemleri I</t>
        </is>
      </c>
      <c r="F15" s="11" t="inlineStr">
        <is>
          <t>CABİR TURAN</t>
        </is>
      </c>
      <c r="G15" s="52" t="n">
        <v>46335</v>
      </c>
      <c r="H15" s="53" t="n">
        <v>0.5</v>
      </c>
      <c r="I15" s="15" t="inlineStr">
        <is>
          <t>C312</t>
        </is>
      </c>
    </row>
    <row r="16" customFormat="1" s="9">
      <c r="A16" s="11" t="inlineStr">
        <is>
          <t>Sivil HYO</t>
        </is>
      </c>
      <c r="B16" s="11" t="inlineStr">
        <is>
          <t>Uçak Bakım ve Onarım</t>
        </is>
      </c>
      <c r="C16" s="11" t="n">
        <v>2</v>
      </c>
      <c r="D16" s="11" t="inlineStr">
        <is>
          <t>EHEE215</t>
        </is>
      </c>
      <c r="E16" s="11" t="inlineStr">
        <is>
          <t>Dijital Teknikler/Elektronik Alet Sistemleri I</t>
        </is>
      </c>
      <c r="F16" s="11" t="inlineStr">
        <is>
          <t>CABİR TURAN</t>
        </is>
      </c>
      <c r="G16" s="52" t="n">
        <v>46335</v>
      </c>
      <c r="H16" s="53" t="n">
        <v>0.5</v>
      </c>
      <c r="I16" s="15" t="inlineStr">
        <is>
          <t>C307</t>
        </is>
      </c>
    </row>
    <row r="17" customFormat="1" s="9">
      <c r="A17" s="11" t="inlineStr">
        <is>
          <t>Sivil HYO</t>
        </is>
      </c>
      <c r="B17" s="11" t="inlineStr">
        <is>
          <t>Uçak Bakım ve Onarım</t>
        </is>
      </c>
      <c r="C17" s="11" t="n">
        <v>4</v>
      </c>
      <c r="D17" s="11" t="inlineStr">
        <is>
          <t>EUBO413</t>
        </is>
      </c>
      <c r="E17" s="18" t="inlineStr">
        <is>
          <t>Gaz Türbin Motorlar I</t>
        </is>
      </c>
      <c r="F17" s="11" t="inlineStr">
        <is>
          <t>METE CANTEKİN</t>
        </is>
      </c>
      <c r="G17" s="52" t="n">
        <v>46335</v>
      </c>
      <c r="H17" s="53" t="n">
        <v>0.5</v>
      </c>
      <c r="I17" s="15" t="inlineStr">
        <is>
          <t>C147</t>
        </is>
      </c>
    </row>
    <row r="18" customFormat="1" s="9">
      <c r="A18" s="11" t="inlineStr">
        <is>
          <t>Sivil HYO</t>
        </is>
      </c>
      <c r="B18" s="11" t="inlineStr">
        <is>
          <t>Pilotaj</t>
        </is>
      </c>
      <c r="C18" s="11" t="n">
        <v>3</v>
      </c>
      <c r="D18" s="17" t="inlineStr">
        <is>
          <t>EPLT301</t>
        </is>
      </c>
      <c r="E18" s="17" t="inlineStr">
        <is>
          <t>Air Law (ATPL)</t>
        </is>
      </c>
      <c r="F18" s="11" t="inlineStr">
        <is>
          <t>HALUK SERHAT ONGUN</t>
        </is>
      </c>
      <c r="G18" s="52" t="n">
        <v>46335</v>
      </c>
      <c r="H18" s="53" t="n">
        <v>0.5416666666666666</v>
      </c>
      <c r="I18" s="15" t="inlineStr">
        <is>
          <t>Teknik Lab 5</t>
        </is>
      </c>
    </row>
    <row r="19" customFormat="1" s="9">
      <c r="A19" s="11" t="inlineStr">
        <is>
          <t>Sivil HYO</t>
        </is>
      </c>
      <c r="B19" s="11" t="inlineStr">
        <is>
          <t>Havacılık Elektrik Elektroniği</t>
        </is>
      </c>
      <c r="C19" s="11" t="n">
        <v>4</v>
      </c>
      <c r="D19" s="11" t="inlineStr">
        <is>
          <t>EHEE437</t>
        </is>
      </c>
      <c r="E19" s="18" t="inlineStr">
        <is>
          <t>SEYRÜSEFER YARDIMCILARI</t>
        </is>
      </c>
      <c r="F19" s="11" t="inlineStr">
        <is>
          <t>MURAT POZAN</t>
        </is>
      </c>
      <c r="G19" s="52" t="n">
        <v>46335</v>
      </c>
      <c r="H19" s="53" t="n">
        <v>0.5416666666666666</v>
      </c>
      <c r="I19" s="15" t="inlineStr">
        <is>
          <t>C147</t>
        </is>
      </c>
    </row>
    <row r="20" customFormat="1" s="9">
      <c r="A20" s="11" t="inlineStr">
        <is>
          <t>Sivil HYO</t>
        </is>
      </c>
      <c r="B20" s="11" t="inlineStr">
        <is>
          <t>Hava Trafik Kontrolü</t>
        </is>
      </c>
      <c r="C20" s="11" t="n">
        <v>2</v>
      </c>
      <c r="D20" s="11" t="inlineStr">
        <is>
          <t>EINS221</t>
        </is>
      </c>
      <c r="E20" s="11" t="inlineStr">
        <is>
          <t>Lineer Cebir ve Diferansiyel Denklemler</t>
        </is>
      </c>
      <c r="F20" s="11" t="inlineStr">
        <is>
          <t>CABİR TURAN</t>
        </is>
      </c>
      <c r="G20" s="52" t="n">
        <v>46335</v>
      </c>
      <c r="H20" s="53" t="n">
        <v>0.5416666666666666</v>
      </c>
      <c r="I20" s="15" t="inlineStr">
        <is>
          <t>C209</t>
        </is>
      </c>
    </row>
    <row r="21" customFormat="1" s="9">
      <c r="A21" s="11" t="inlineStr">
        <is>
          <t>Sivil HYO</t>
        </is>
      </c>
      <c r="B21" s="11" t="inlineStr">
        <is>
          <t>Hava Trafik Kontrolü</t>
        </is>
      </c>
      <c r="C21" s="11" t="n">
        <v>2</v>
      </c>
      <c r="D21" s="11" t="inlineStr">
        <is>
          <t>EHTK261</t>
        </is>
      </c>
      <c r="E21" s="11" t="inlineStr">
        <is>
          <t>Aerodinamik</t>
        </is>
      </c>
      <c r="F21" s="11" t="inlineStr">
        <is>
          <t>CANSU ÖZKAYA ERDOĞAN</t>
        </is>
      </c>
      <c r="G21" s="52" t="n">
        <v>46335</v>
      </c>
      <c r="H21" s="53" t="n">
        <v>0.5833333333333334</v>
      </c>
      <c r="I21" s="15" t="inlineStr">
        <is>
          <t>C209</t>
        </is>
      </c>
    </row>
    <row r="22" customFormat="1" s="9">
      <c r="A22" s="11" t="inlineStr">
        <is>
          <t>Sivil HYO</t>
        </is>
      </c>
      <c r="B22" s="11" t="inlineStr">
        <is>
          <t>Hava Trafik Kontrolü</t>
        </is>
      </c>
      <c r="C22" s="11" t="n">
        <v>3</v>
      </c>
      <c r="D22" s="11" t="inlineStr">
        <is>
          <t>EHTK351</t>
        </is>
      </c>
      <c r="E22" s="11" t="inlineStr">
        <is>
          <t>Hava Hukuku</t>
        </is>
      </c>
      <c r="F22" s="11" t="inlineStr">
        <is>
          <t>MUZAFFER ERTÜRK</t>
        </is>
      </c>
      <c r="G22" s="52" t="n">
        <v>46335</v>
      </c>
      <c r="H22" s="53" t="n">
        <v>0.5833333333333334</v>
      </c>
      <c r="I22" s="15" t="inlineStr">
        <is>
          <t>Teknik Lab 10</t>
        </is>
      </c>
    </row>
    <row r="23" customFormat="1" s="9">
      <c r="A23" s="11" t="inlineStr">
        <is>
          <t>Sivil HYO</t>
        </is>
      </c>
      <c r="B23" s="11" t="inlineStr">
        <is>
          <t>Pilotaj</t>
        </is>
      </c>
      <c r="C23" s="11" t="n">
        <v>1</v>
      </c>
      <c r="D23" s="11" t="inlineStr">
        <is>
          <t>EPLT105</t>
        </is>
      </c>
      <c r="E23" s="11" t="inlineStr">
        <is>
          <t xml:space="preserve">Flight and Ground Safety Training </t>
        </is>
      </c>
      <c r="F23" s="11" t="inlineStr">
        <is>
          <t>MELTEM İPEKÇİ TERZİOĞLU</t>
        </is>
      </c>
      <c r="G23" s="52" t="n">
        <v>46335</v>
      </c>
      <c r="H23" s="53" t="n">
        <v>0.5833333333333334</v>
      </c>
      <c r="I23" s="15" t="inlineStr">
        <is>
          <t>Teknik Lab 5</t>
        </is>
      </c>
    </row>
    <row r="24" customFormat="1" s="9">
      <c r="A24" s="11" t="inlineStr">
        <is>
          <t>Sivil HYO</t>
        </is>
      </c>
      <c r="B24" s="11" t="inlineStr">
        <is>
          <t>Hava Trafik Kontrolü</t>
        </is>
      </c>
      <c r="C24" s="11" t="n">
        <v>1</v>
      </c>
      <c r="D24" s="11" t="inlineStr">
        <is>
          <t>EHTK151</t>
        </is>
      </c>
      <c r="E24" s="11" t="inlineStr">
        <is>
          <t>Hava Aracı</t>
        </is>
      </c>
      <c r="F24" s="11" t="inlineStr">
        <is>
          <t>MEHMET HİLMİ TANGÜN</t>
        </is>
      </c>
      <c r="G24" s="52" t="n">
        <v>46335</v>
      </c>
      <c r="H24" s="53" t="n">
        <v>0.625</v>
      </c>
      <c r="I24" s="15" t="inlineStr">
        <is>
          <t>C209</t>
        </is>
      </c>
    </row>
    <row r="25" customFormat="1" s="9">
      <c r="A25" s="11" t="inlineStr">
        <is>
          <t>Sivil HYO</t>
        </is>
      </c>
      <c r="B25" s="11" t="inlineStr">
        <is>
          <t>Havacılık Elektrik Elektroniği</t>
        </is>
      </c>
      <c r="C25" s="11" t="n">
        <v>4</v>
      </c>
      <c r="D25" s="11" t="inlineStr">
        <is>
          <t>EHEE431</t>
        </is>
      </c>
      <c r="E25" s="11" t="inlineStr">
        <is>
          <t>BAKIM UYGULAMALARI III</t>
        </is>
      </c>
      <c r="F25" s="11" t="inlineStr">
        <is>
          <t>YALÇIN BOZTOPRAK</t>
        </is>
      </c>
      <c r="G25" s="52" t="n">
        <v>46335</v>
      </c>
      <c r="H25" s="53" t="n">
        <v>0.625</v>
      </c>
      <c r="I25" s="15" t="inlineStr">
        <is>
          <t>C147</t>
        </is>
      </c>
    </row>
    <row r="26" customFormat="1" s="9">
      <c r="A26" s="11" t="inlineStr">
        <is>
          <t>Sivil HYO</t>
        </is>
      </c>
      <c r="B26" s="11" t="inlineStr">
        <is>
          <t>Uçak Bakım ve Onarım</t>
        </is>
      </c>
      <c r="C26" s="11" t="n">
        <v>3</v>
      </c>
      <c r="D26" s="11" t="inlineStr">
        <is>
          <t>EHEE431</t>
        </is>
      </c>
      <c r="E26" s="11" t="inlineStr">
        <is>
          <t>BAKIM UYGULAMALARI III</t>
        </is>
      </c>
      <c r="F26" s="11" t="inlineStr">
        <is>
          <t>YALÇIN BOZTOPRAK</t>
        </is>
      </c>
      <c r="G26" s="52" t="n">
        <v>46335</v>
      </c>
      <c r="H26" s="53" t="n">
        <v>0.625</v>
      </c>
      <c r="I26" s="15" t="inlineStr">
        <is>
          <t>C312</t>
        </is>
      </c>
    </row>
    <row r="27" customFormat="1" s="9">
      <c r="A27" s="7" t="inlineStr">
        <is>
          <t>Sivil HYO</t>
        </is>
      </c>
      <c r="B27" s="7" t="inlineStr">
        <is>
          <t>Hava Trafik Kontrolü</t>
        </is>
      </c>
      <c r="C27" s="7" t="n">
        <v>4</v>
      </c>
      <c r="D27" s="7" t="inlineStr">
        <is>
          <t>EHTK455</t>
        </is>
      </c>
      <c r="E27" s="7" t="inlineStr">
        <is>
          <t>Hava Trafik Akış Yönetimi</t>
        </is>
      </c>
      <c r="F27" s="7" t="inlineStr">
        <is>
          <t>MEHMET HİLMİ TANGÜN</t>
        </is>
      </c>
      <c r="G27" s="57" t="n">
        <v>46337</v>
      </c>
      <c r="H27" s="58" t="n">
        <v>0.375</v>
      </c>
      <c r="I27" s="8" t="inlineStr">
        <is>
          <t>C209</t>
        </is>
      </c>
    </row>
    <row r="28" customFormat="1" s="9">
      <c r="A28" s="7" t="inlineStr">
        <is>
          <t>Sivil HYO</t>
        </is>
      </c>
      <c r="B28" s="7" t="inlineStr">
        <is>
          <t>Pilotaj</t>
        </is>
      </c>
      <c r="C28" s="7" t="n">
        <v>2</v>
      </c>
      <c r="D28" s="31" t="inlineStr">
        <is>
          <t>EPLT215</t>
        </is>
      </c>
      <c r="E28" s="31" t="inlineStr">
        <is>
          <t>Communication (PPL)</t>
        </is>
      </c>
      <c r="F28" s="7" t="inlineStr">
        <is>
          <t>BORA KARAOĞLU</t>
        </is>
      </c>
      <c r="G28" s="57" t="n">
        <v>46337</v>
      </c>
      <c r="H28" s="58" t="n">
        <v>0.375</v>
      </c>
      <c r="I28" s="8" t="inlineStr">
        <is>
          <t>Teknik Lab 5</t>
        </is>
      </c>
    </row>
    <row r="29" customFormat="1" s="9">
      <c r="A29" s="7" t="inlineStr">
        <is>
          <t>Sivil HYO</t>
        </is>
      </c>
      <c r="B29" s="7" t="inlineStr">
        <is>
          <t>Uçak Bakım ve Onarım</t>
        </is>
      </c>
      <c r="C29" s="7" t="n">
        <v>4</v>
      </c>
      <c r="D29" s="7" t="inlineStr">
        <is>
          <t>EUBO411</t>
        </is>
      </c>
      <c r="E29" s="32" t="inlineStr">
        <is>
          <t>Türbin Motorlu Uçak Aerodinamiği, Yapı Ve Sistemleri Iıı</t>
        </is>
      </c>
      <c r="F29" s="7" t="inlineStr">
        <is>
          <t>ÖZGÜR YURTSEVER</t>
        </is>
      </c>
      <c r="G29" s="57" t="n">
        <v>46337</v>
      </c>
      <c r="H29" s="58" t="n">
        <v>0.375</v>
      </c>
      <c r="I29" s="8" t="inlineStr">
        <is>
          <t>C147</t>
        </is>
      </c>
    </row>
    <row r="30" customFormat="1" s="9">
      <c r="A30" s="7" t="inlineStr">
        <is>
          <t>Sivil HYO</t>
        </is>
      </c>
      <c r="B30" s="7" t="inlineStr">
        <is>
          <t>Havacılık Elektrik Elektroniği</t>
        </is>
      </c>
      <c r="C30" s="7" t="n">
        <v>2</v>
      </c>
      <c r="D30" s="7" t="inlineStr">
        <is>
          <t>EHEE213</t>
        </is>
      </c>
      <c r="E30" s="7" t="inlineStr">
        <is>
          <t>Elektronik Esaslar I</t>
        </is>
      </c>
      <c r="F30" s="7" t="inlineStr">
        <is>
          <t>MAHMUT TURHAN</t>
        </is>
      </c>
      <c r="G30" s="57" t="n">
        <v>46337</v>
      </c>
      <c r="H30" s="58" t="n">
        <v>0.4166666666666667</v>
      </c>
      <c r="I30" s="8" t="inlineStr">
        <is>
          <t>C312</t>
        </is>
      </c>
    </row>
    <row r="31" customFormat="1" s="9">
      <c r="A31" s="7" t="inlineStr">
        <is>
          <t>Sivil HYO</t>
        </is>
      </c>
      <c r="B31" s="7" t="inlineStr">
        <is>
          <t>Uçak Bakım ve Onarım</t>
        </is>
      </c>
      <c r="C31" s="7" t="n">
        <v>2</v>
      </c>
      <c r="D31" s="7" t="inlineStr">
        <is>
          <t>EHEE213</t>
        </is>
      </c>
      <c r="E31" s="7" t="inlineStr">
        <is>
          <t>Elektronik Esaslar I</t>
        </is>
      </c>
      <c r="F31" s="7" t="inlineStr">
        <is>
          <t>MAHMUT TURHAN</t>
        </is>
      </c>
      <c r="G31" s="57" t="n">
        <v>46337</v>
      </c>
      <c r="H31" s="58" t="n">
        <v>0.4166666666666667</v>
      </c>
      <c r="I31" s="8" t="inlineStr">
        <is>
          <t>C307</t>
        </is>
      </c>
    </row>
    <row r="32" customFormat="1" s="9">
      <c r="A32" s="7" t="inlineStr">
        <is>
          <t>Sivil HYO</t>
        </is>
      </c>
      <c r="B32" s="7" t="inlineStr">
        <is>
          <t>Pilotaj</t>
        </is>
      </c>
      <c r="C32" s="7" t="n">
        <v>2</v>
      </c>
      <c r="D32" s="31" t="inlineStr">
        <is>
          <t>EPLT217</t>
        </is>
      </c>
      <c r="E32" s="31" t="inlineStr">
        <is>
          <t>Principles of Flight (PPL)</t>
        </is>
      </c>
      <c r="F32" s="7" t="inlineStr">
        <is>
          <t>TOLGA BARIŞ KILIÇKAP</t>
        </is>
      </c>
      <c r="G32" s="57" t="n">
        <v>46337</v>
      </c>
      <c r="H32" s="58" t="n">
        <v>0.4166666666666667</v>
      </c>
      <c r="I32" s="8" t="inlineStr">
        <is>
          <t>Teknik Lab 5</t>
        </is>
      </c>
    </row>
    <row r="33" customFormat="1" s="9">
      <c r="A33" s="7" t="inlineStr">
        <is>
          <t>Sivil HYO</t>
        </is>
      </c>
      <c r="B33" s="7" t="inlineStr">
        <is>
          <t>Pilotaj</t>
        </is>
      </c>
      <c r="C33" s="7" t="n">
        <v>3</v>
      </c>
      <c r="D33" s="31" t="inlineStr">
        <is>
          <t>EPLT309</t>
        </is>
      </c>
      <c r="E33" s="31" t="inlineStr">
        <is>
          <t>Human Performance and Limitation (ATPL)</t>
        </is>
      </c>
      <c r="F33" s="7" t="inlineStr">
        <is>
          <t>CANBATUR ÖZKARA</t>
        </is>
      </c>
      <c r="G33" s="57" t="n">
        <v>46337</v>
      </c>
      <c r="H33" s="58" t="n">
        <v>0.4166666666666667</v>
      </c>
      <c r="I33" s="8" t="inlineStr">
        <is>
          <t>Aviation Lab I</t>
        </is>
      </c>
    </row>
    <row r="34" customFormat="1" s="9">
      <c r="A34" s="7" t="inlineStr">
        <is>
          <t>Sivil HYO</t>
        </is>
      </c>
      <c r="B34" s="7" t="inlineStr">
        <is>
          <t>Hava Trafik Kontrolü</t>
        </is>
      </c>
      <c r="C34" s="7" t="n">
        <v>1</v>
      </c>
      <c r="D34" s="7" t="inlineStr">
        <is>
          <t>EHTK159</t>
        </is>
      </c>
      <c r="E34" s="7" t="inlineStr">
        <is>
          <t>Meteoroloji</t>
        </is>
      </c>
      <c r="F34" s="7" t="inlineStr">
        <is>
          <t>MEHMET HİLMİ TANGÜN</t>
        </is>
      </c>
      <c r="G34" s="57" t="n">
        <v>46337</v>
      </c>
      <c r="H34" s="58" t="n">
        <v>0.4583333333333333</v>
      </c>
      <c r="I34" s="8" t="inlineStr">
        <is>
          <t>C209</t>
        </is>
      </c>
    </row>
    <row r="35" customFormat="1" s="9">
      <c r="A35" s="7" t="inlineStr">
        <is>
          <t>Sivil HYO</t>
        </is>
      </c>
      <c r="B35" s="7" t="inlineStr">
        <is>
          <t>Pilotaj</t>
        </is>
      </c>
      <c r="C35" s="7" t="n">
        <v>1</v>
      </c>
      <c r="D35" s="7" t="inlineStr">
        <is>
          <t>ECVL113</t>
        </is>
      </c>
      <c r="E35" s="33" t="inlineStr">
        <is>
          <t>Physics I</t>
        </is>
      </c>
      <c r="F35" s="7" t="inlineStr">
        <is>
          <t>CANSU ÖZKAYA ERDOĞAN</t>
        </is>
      </c>
      <c r="G35" s="57" t="n">
        <v>46337</v>
      </c>
      <c r="H35" s="58" t="n">
        <v>0.4583333333333333</v>
      </c>
      <c r="I35" s="8" t="inlineStr">
        <is>
          <t>Teknik Lab 5</t>
        </is>
      </c>
    </row>
    <row r="36" customFormat="1" s="9">
      <c r="A36" s="7" t="inlineStr">
        <is>
          <t>Sivil HYO</t>
        </is>
      </c>
      <c r="B36" s="7" t="inlineStr">
        <is>
          <t>Pilotaj</t>
        </is>
      </c>
      <c r="C36" s="7" t="n">
        <v>3</v>
      </c>
      <c r="D36" s="31" t="inlineStr">
        <is>
          <t>EPLT311</t>
        </is>
      </c>
      <c r="E36" s="31" t="inlineStr">
        <is>
          <t>Meteorology (ATPL)</t>
        </is>
      </c>
      <c r="F36" s="7" t="inlineStr">
        <is>
          <t>CANBATUR ÖZKARA</t>
        </is>
      </c>
      <c r="G36" s="57" t="n">
        <v>46337</v>
      </c>
      <c r="H36" s="58" t="n">
        <v>0.5</v>
      </c>
      <c r="I36" s="8" t="inlineStr">
        <is>
          <t>Teknik Lab 5</t>
        </is>
      </c>
    </row>
    <row r="37" customFormat="1" s="9">
      <c r="A37" s="7" t="inlineStr">
        <is>
          <t>Sivil HYO</t>
        </is>
      </c>
      <c r="B37" s="7" t="inlineStr">
        <is>
          <t>Hava Trafik Kontrolü</t>
        </is>
      </c>
      <c r="C37" s="7" t="n">
        <v>2</v>
      </c>
      <c r="D37" s="7" t="inlineStr">
        <is>
          <t>EHTK251</t>
        </is>
      </c>
      <c r="E37" s="7" t="inlineStr">
        <is>
          <t>Meydanlar</t>
        </is>
      </c>
      <c r="F37" s="7" t="inlineStr">
        <is>
          <t>VİLDAN SAKARYA</t>
        </is>
      </c>
      <c r="G37" s="57" t="n">
        <v>46337</v>
      </c>
      <c r="H37" s="58" t="n">
        <v>0.5</v>
      </c>
      <c r="I37" s="8" t="inlineStr">
        <is>
          <t>C209</t>
        </is>
      </c>
    </row>
    <row r="38" customFormat="1" s="9">
      <c r="A38" s="7" t="inlineStr">
        <is>
          <t>Sivil HYO</t>
        </is>
      </c>
      <c r="B38" s="7" t="inlineStr">
        <is>
          <t>Hava Trafik Kontrolü</t>
        </is>
      </c>
      <c r="C38" s="7" t="n">
        <v>3</v>
      </c>
      <c r="D38" s="7" t="inlineStr">
        <is>
          <t>EHTK355</t>
        </is>
      </c>
      <c r="E38" s="7" t="inlineStr">
        <is>
          <t>Yörünge Analizi ve Tahmini</t>
        </is>
      </c>
      <c r="F38" s="7" t="inlineStr">
        <is>
          <t>ABDÜLKADİR GÖROĞLU</t>
        </is>
      </c>
      <c r="G38" s="57" t="n">
        <v>46337</v>
      </c>
      <c r="H38" s="58" t="n">
        <v>0.5</v>
      </c>
      <c r="I38" s="8" t="inlineStr">
        <is>
          <t>Teknik Lab 10</t>
        </is>
      </c>
    </row>
    <row r="39" customFormat="1" s="9">
      <c r="A39" s="7" t="inlineStr">
        <is>
          <t>Sivil HYO</t>
        </is>
      </c>
      <c r="B39" s="7" t="inlineStr">
        <is>
          <t>Havacılık Elektrik Elektroniği</t>
        </is>
      </c>
      <c r="C39" s="7" t="n">
        <v>2</v>
      </c>
      <c r="D39" s="7" t="inlineStr">
        <is>
          <t>EHEE219</t>
        </is>
      </c>
      <c r="E39" s="7" t="inlineStr">
        <is>
          <t xml:space="preserve">Bilgisayar Destekli Tasarım </t>
        </is>
      </c>
      <c r="F39" s="7" t="inlineStr">
        <is>
          <t>CABİR TURAN</t>
        </is>
      </c>
      <c r="G39" s="57" t="inlineStr">
        <is>
          <t>Ödev Teslimi</t>
        </is>
      </c>
      <c r="H39" s="58" t="inlineStr">
        <is>
          <t>Ödev Teslimi</t>
        </is>
      </c>
      <c r="I39" s="57" t="inlineStr">
        <is>
          <t>Ödev Teslimi</t>
        </is>
      </c>
    </row>
    <row r="40" customFormat="1" s="9">
      <c r="A40" s="7" t="inlineStr">
        <is>
          <t>Sivil HYO</t>
        </is>
      </c>
      <c r="B40" s="7" t="inlineStr">
        <is>
          <t>Havacılık Elektrik Elektroniği</t>
        </is>
      </c>
      <c r="C40" s="7" t="n">
        <v>1</v>
      </c>
      <c r="D40" s="7" t="inlineStr">
        <is>
          <t>EUBO123</t>
        </is>
      </c>
      <c r="E40" s="7" t="inlineStr">
        <is>
          <t>FİZİK I</t>
        </is>
      </c>
      <c r="F40" s="7" t="inlineStr">
        <is>
          <t>CANSU ÖZKAYA</t>
        </is>
      </c>
      <c r="G40" s="57" t="n">
        <v>46337</v>
      </c>
      <c r="H40" s="58" t="n">
        <v>0.5416666666666666</v>
      </c>
      <c r="I40" s="8" t="inlineStr">
        <is>
          <t>C307</t>
        </is>
      </c>
    </row>
    <row r="41" customFormat="1" s="9">
      <c r="A41" s="7" t="inlineStr">
        <is>
          <t>Sivil HYO</t>
        </is>
      </c>
      <c r="B41" s="7" t="inlineStr">
        <is>
          <t>Uçak Bakım ve Onarım</t>
        </is>
      </c>
      <c r="C41" s="7" t="n">
        <v>1</v>
      </c>
      <c r="D41" s="7" t="inlineStr">
        <is>
          <t>EUBO123</t>
        </is>
      </c>
      <c r="E41" s="7" t="inlineStr">
        <is>
          <t>Fizik I</t>
        </is>
      </c>
      <c r="F41" s="7" t="inlineStr">
        <is>
          <t>CANSU ÖZKAYA</t>
        </is>
      </c>
      <c r="G41" s="57" t="n">
        <v>46337</v>
      </c>
      <c r="H41" s="58" t="n">
        <v>0.5416666666666666</v>
      </c>
      <c r="I41" s="8" t="inlineStr">
        <is>
          <t>C147</t>
        </is>
      </c>
    </row>
    <row r="42" customFormat="1" s="9">
      <c r="A42" s="7" t="inlineStr">
        <is>
          <t>Sivil HYO</t>
        </is>
      </c>
      <c r="B42" s="7" t="inlineStr">
        <is>
          <t>Havacılık Elektrik Elektroniği</t>
        </is>
      </c>
      <c r="C42" s="7" t="n">
        <v>4</v>
      </c>
      <c r="D42" s="7" t="inlineStr">
        <is>
          <t>EHEE435</t>
        </is>
      </c>
      <c r="E42" s="34" t="inlineStr">
        <is>
          <t>Havacılıkta Kariyer Yönetimi</t>
        </is>
      </c>
      <c r="F42" s="7" t="inlineStr">
        <is>
          <t>MUZAFFER ERTÜRK</t>
        </is>
      </c>
      <c r="G42" s="57" t="n">
        <v>46337</v>
      </c>
      <c r="H42" s="58" t="n">
        <v>0.5416666666666666</v>
      </c>
      <c r="I42" s="8" t="inlineStr">
        <is>
          <t>Aviation Lab I</t>
        </is>
      </c>
    </row>
    <row r="43" customFormat="1" s="9">
      <c r="A43" s="7" t="inlineStr">
        <is>
          <t>Sivil HYO</t>
        </is>
      </c>
      <c r="B43" s="7" t="inlineStr">
        <is>
          <t>Havacılık Elektrik Elektroniği</t>
        </is>
      </c>
      <c r="C43" s="7" t="n">
        <v>1</v>
      </c>
      <c r="D43" s="7" t="inlineStr">
        <is>
          <t>EUBO103</t>
        </is>
      </c>
      <c r="E43" s="7" t="inlineStr">
        <is>
          <t>Elektriksel Esaslar I</t>
        </is>
      </c>
      <c r="F43" s="7" t="inlineStr">
        <is>
          <t>ALİ SİNAN ÇABUK</t>
        </is>
      </c>
      <c r="G43" s="57" t="n">
        <v>46337</v>
      </c>
      <c r="H43" s="58" t="n">
        <v>0.5833333333333334</v>
      </c>
      <c r="I43" s="73" t="inlineStr">
        <is>
          <t>C147</t>
        </is>
      </c>
    </row>
    <row r="44" customFormat="1" s="9">
      <c r="A44" s="7" t="inlineStr">
        <is>
          <t>Sivil HYO</t>
        </is>
      </c>
      <c r="B44" s="7" t="inlineStr">
        <is>
          <t>Uçak Bakım ve Onarım</t>
        </is>
      </c>
      <c r="C44" s="7" t="n">
        <v>1</v>
      </c>
      <c r="D44" s="7" t="inlineStr">
        <is>
          <t>EUBO103</t>
        </is>
      </c>
      <c r="E44" s="7" t="inlineStr">
        <is>
          <t>Elektriksel Esaslar I</t>
        </is>
      </c>
      <c r="F44" s="7" t="inlineStr">
        <is>
          <t>ALİ SİNAN ÇABUK</t>
        </is>
      </c>
      <c r="G44" s="57" t="n">
        <v>46337</v>
      </c>
      <c r="H44" s="58" t="n">
        <v>0.5833333333333334</v>
      </c>
      <c r="I44" s="73" t="inlineStr">
        <is>
          <t>C312</t>
        </is>
      </c>
    </row>
    <row r="45" customFormat="1" s="9">
      <c r="A45" s="7" t="inlineStr">
        <is>
          <t>Sivil HYO</t>
        </is>
      </c>
      <c r="B45" s="7" t="inlineStr">
        <is>
          <t>Hava Trafik Kontrolü</t>
        </is>
      </c>
      <c r="C45" s="7" t="n">
        <v>4</v>
      </c>
      <c r="D45" s="7" t="inlineStr">
        <is>
          <t>EHTK453</t>
        </is>
      </c>
      <c r="E45" s="7" t="inlineStr">
        <is>
          <t>Hava Trafik Yönetimi</t>
        </is>
      </c>
      <c r="F45" s="7" t="inlineStr">
        <is>
          <t>MEHMET HİLMİ TANGÜN</t>
        </is>
      </c>
      <c r="G45" s="57" t="n">
        <v>46337</v>
      </c>
      <c r="H45" s="58" t="n">
        <v>0.5833333333333334</v>
      </c>
      <c r="I45" s="8" t="inlineStr">
        <is>
          <t>C209</t>
        </is>
      </c>
    </row>
    <row r="46" customFormat="1" s="9">
      <c r="A46" s="7" t="inlineStr">
        <is>
          <t>Sivil HYO</t>
        </is>
      </c>
      <c r="B46" s="7" t="inlineStr">
        <is>
          <t>Havacılık Elektrik Elektroniği</t>
        </is>
      </c>
      <c r="C46" s="7" t="n">
        <v>3</v>
      </c>
      <c r="D46" s="7" t="inlineStr">
        <is>
          <t>EHEE335</t>
        </is>
      </c>
      <c r="E46" s="7" t="inlineStr">
        <is>
          <t>İTKİ</t>
        </is>
      </c>
      <c r="F46" s="7" t="inlineStr">
        <is>
          <t>CABİR TURAN</t>
        </is>
      </c>
      <c r="G46" s="57" t="n">
        <v>46337</v>
      </c>
      <c r="H46" s="58" t="n">
        <v>0.625</v>
      </c>
      <c r="I46" s="8" t="inlineStr">
        <is>
          <t>C307</t>
        </is>
      </c>
    </row>
    <row r="47" customFormat="1" s="9">
      <c r="A47" s="7" t="inlineStr">
        <is>
          <t>Sivil HYO</t>
        </is>
      </c>
      <c r="B47" s="7" t="inlineStr">
        <is>
          <t>Havacılık Elektrik Elektroniği</t>
        </is>
      </c>
      <c r="C47" s="7" t="n">
        <v>4</v>
      </c>
      <c r="D47" s="7" t="inlineStr">
        <is>
          <t>EHEE433</t>
        </is>
      </c>
      <c r="E47" s="7" t="inlineStr">
        <is>
          <t>Hava Aracı Aerodinamiği, Yapı Ve Sistemleri III</t>
        </is>
      </c>
      <c r="F47" s="7" t="inlineStr">
        <is>
          <t>ÖZGÜR YURTSEVER</t>
        </is>
      </c>
      <c r="G47" s="57" t="n">
        <v>46337</v>
      </c>
      <c r="H47" s="58" t="n">
        <v>0.625</v>
      </c>
      <c r="I47" s="8" t="inlineStr">
        <is>
          <t>C147</t>
        </is>
      </c>
    </row>
    <row r="48" customFormat="1" s="9">
      <c r="A48" s="7" t="inlineStr">
        <is>
          <t>Sivil HYO</t>
        </is>
      </c>
      <c r="B48" s="7" t="inlineStr">
        <is>
          <t>Uçak Bakım ve Onarım</t>
        </is>
      </c>
      <c r="C48" s="7" t="n">
        <v>4</v>
      </c>
      <c r="D48" s="7" t="inlineStr">
        <is>
          <t>EUBO415</t>
        </is>
      </c>
      <c r="E48" s="34" t="inlineStr">
        <is>
          <t>Havacılıkta Emniyet Yönetimi Sistemi</t>
        </is>
      </c>
      <c r="F48" s="7" t="inlineStr">
        <is>
          <t>MUZAFFER ERTÜRK</t>
        </is>
      </c>
      <c r="G48" s="57" t="n">
        <v>46337</v>
      </c>
      <c r="H48" s="58" t="n">
        <v>0.625</v>
      </c>
      <c r="I48" s="8" t="inlineStr">
        <is>
          <t>C312</t>
        </is>
      </c>
    </row>
    <row r="49" customFormat="1" s="9">
      <c r="A49" s="35" t="inlineStr">
        <is>
          <t>Sivil HYO</t>
        </is>
      </c>
      <c r="B49" s="35" t="inlineStr">
        <is>
          <t>Pilotaj</t>
        </is>
      </c>
      <c r="C49" s="35" t="n">
        <v>2</v>
      </c>
      <c r="D49" s="39" t="inlineStr">
        <is>
          <t>EPLT207</t>
        </is>
      </c>
      <c r="E49" s="39" t="inlineStr">
        <is>
          <t>Flight Performance and Planning (PPL 030)</t>
        </is>
      </c>
      <c r="F49" s="35" t="inlineStr">
        <is>
          <t>BORA KARAOĞLU</t>
        </is>
      </c>
      <c r="G49" s="59" t="n">
        <v>46338</v>
      </c>
      <c r="H49" s="60" t="n">
        <v>0.375</v>
      </c>
      <c r="I49" s="38" t="inlineStr">
        <is>
          <t>Teknik Lab 5</t>
        </is>
      </c>
    </row>
    <row r="50" customFormat="1" s="9">
      <c r="A50" s="35" t="inlineStr">
        <is>
          <t>Sivil HYO</t>
        </is>
      </c>
      <c r="B50" s="35" t="inlineStr">
        <is>
          <t>Hava Trafik Kontrolü</t>
        </is>
      </c>
      <c r="C50" s="35" t="n">
        <v>1</v>
      </c>
      <c r="D50" s="35" t="inlineStr">
        <is>
          <t>EHTK153</t>
        </is>
      </c>
      <c r="E50" s="35" t="inlineStr">
        <is>
          <t>Hava Trafik Hizmetleri</t>
        </is>
      </c>
      <c r="F50" s="35" t="inlineStr">
        <is>
          <t>VİLDAN SAKARYA</t>
        </is>
      </c>
      <c r="G50" s="59" t="n">
        <v>46338</v>
      </c>
      <c r="H50" s="60" t="n">
        <v>0.375</v>
      </c>
      <c r="I50" s="38" t="inlineStr">
        <is>
          <t>C209</t>
        </is>
      </c>
    </row>
    <row r="51" customFormat="1" s="9">
      <c r="A51" s="35" t="inlineStr">
        <is>
          <t>Sivil HYO</t>
        </is>
      </c>
      <c r="B51" s="35" t="inlineStr">
        <is>
          <t>Uçak Bakım ve Onarım</t>
        </is>
      </c>
      <c r="C51" s="35" t="n">
        <v>3</v>
      </c>
      <c r="D51" s="35" t="inlineStr">
        <is>
          <t>EUBO311</t>
        </is>
      </c>
      <c r="E51" s="35" t="inlineStr">
        <is>
          <t>Türbin Motorlu Uçak Aerodinamiği, Yapı ve Sistemleri I</t>
        </is>
      </c>
      <c r="F51" s="35" t="inlineStr">
        <is>
          <t>ÖZGÜR YURTSEVER</t>
        </is>
      </c>
      <c r="G51" s="59" t="n">
        <v>46338</v>
      </c>
      <c r="H51" s="60" t="n">
        <v>0.375</v>
      </c>
      <c r="I51" s="38" t="inlineStr">
        <is>
          <t>C312</t>
        </is>
      </c>
    </row>
    <row r="52" customFormat="1" s="9">
      <c r="A52" s="35" t="inlineStr">
        <is>
          <t>Sivil HYO</t>
        </is>
      </c>
      <c r="B52" s="35" t="inlineStr">
        <is>
          <t>Havacılık Elektrik Elektroniği</t>
        </is>
      </c>
      <c r="C52" s="35" t="n">
        <v>3</v>
      </c>
      <c r="D52" s="35" t="inlineStr">
        <is>
          <t>EHEE339</t>
        </is>
      </c>
      <c r="E52" s="35" t="inlineStr">
        <is>
          <t>İnsan Faktörleri I</t>
        </is>
      </c>
      <c r="F52" s="35" t="inlineStr">
        <is>
          <t>METE CANTEKİN</t>
        </is>
      </c>
      <c r="G52" s="59" t="n">
        <v>46338</v>
      </c>
      <c r="H52" s="60" t="n">
        <v>0.4166666666666667</v>
      </c>
      <c r="I52" s="38" t="inlineStr">
        <is>
          <t>C312</t>
        </is>
      </c>
    </row>
    <row r="53" customFormat="1" s="9">
      <c r="A53" s="35" t="inlineStr">
        <is>
          <t>Sivil HYO</t>
        </is>
      </c>
      <c r="B53" s="35" t="inlineStr">
        <is>
          <t>Pilotaj</t>
        </is>
      </c>
      <c r="C53" s="35" t="n">
        <v>2</v>
      </c>
      <c r="D53" s="39" t="inlineStr">
        <is>
          <t>EPLT211</t>
        </is>
      </c>
      <c r="E53" s="39" t="inlineStr">
        <is>
          <t>Operational Procedures (PPL 070)</t>
        </is>
      </c>
      <c r="F53" s="35" t="inlineStr">
        <is>
          <t>FURKAN SARI</t>
        </is>
      </c>
      <c r="G53" s="59" t="n">
        <v>46338</v>
      </c>
      <c r="H53" s="60" t="n">
        <v>0.4166666666666667</v>
      </c>
      <c r="I53" s="38" t="inlineStr">
        <is>
          <t>Teknik Lab 5</t>
        </is>
      </c>
    </row>
    <row r="54" customFormat="1" s="9">
      <c r="A54" s="35" t="inlineStr">
        <is>
          <t>Sivil HYO</t>
        </is>
      </c>
      <c r="B54" s="35" t="inlineStr">
        <is>
          <t>Uçak Bakım ve Onarım</t>
        </is>
      </c>
      <c r="C54" s="35" t="n">
        <v>3</v>
      </c>
      <c r="D54" s="35" t="inlineStr">
        <is>
          <t>EHEE339</t>
        </is>
      </c>
      <c r="E54" s="40" t="inlineStr">
        <is>
          <t>İNSAN FAKTÖRLERİ I</t>
        </is>
      </c>
      <c r="F54" s="35" t="inlineStr">
        <is>
          <t>METE CANTEKİN</t>
        </is>
      </c>
      <c r="G54" s="59" t="n">
        <v>46338</v>
      </c>
      <c r="H54" s="60" t="n">
        <v>0.4166666666666667</v>
      </c>
      <c r="I54" s="38" t="inlineStr">
        <is>
          <t>C307</t>
        </is>
      </c>
    </row>
    <row r="55" customFormat="1" s="9">
      <c r="A55" s="35" t="inlineStr">
        <is>
          <t>Sivil HYO</t>
        </is>
      </c>
      <c r="B55" s="35" t="inlineStr">
        <is>
          <t>Hava Trafik Kontrolü</t>
        </is>
      </c>
      <c r="C55" s="35" t="n">
        <v>3</v>
      </c>
      <c r="D55" s="35" t="inlineStr">
        <is>
          <t>EHTK359</t>
        </is>
      </c>
      <c r="E55" s="35" t="inlineStr">
        <is>
          <t>Havayolu Taşımacılığı Yönetimi</t>
        </is>
      </c>
      <c r="F55" s="35" t="inlineStr">
        <is>
          <t>GÖKTUĞ UNCU</t>
        </is>
      </c>
      <c r="G55" s="59" t="n">
        <v>46338</v>
      </c>
      <c r="H55" s="60" t="n">
        <v>0.4583333333333333</v>
      </c>
      <c r="I55" s="38" t="inlineStr">
        <is>
          <t>C209</t>
        </is>
      </c>
    </row>
    <row r="56" customFormat="1" s="9">
      <c r="A56" s="35" t="inlineStr">
        <is>
          <t>Sivil HYO</t>
        </is>
      </c>
      <c r="B56" s="35" t="inlineStr">
        <is>
          <t>Pilotaj</t>
        </is>
      </c>
      <c r="C56" s="35" t="n">
        <v>2</v>
      </c>
      <c r="D56" s="39" t="inlineStr">
        <is>
          <t>EPLT205</t>
        </is>
      </c>
      <c r="E56" s="39" t="inlineStr">
        <is>
          <t>Meteorology (PPL 050)</t>
        </is>
      </c>
      <c r="F56" s="35" t="inlineStr">
        <is>
          <t>CANBATUR ÖZKARA</t>
        </is>
      </c>
      <c r="G56" s="59" t="n">
        <v>46338</v>
      </c>
      <c r="H56" s="60" t="n">
        <v>0.4583333333333333</v>
      </c>
      <c r="I56" s="38" t="inlineStr">
        <is>
          <t>Teknik Lab 5</t>
        </is>
      </c>
    </row>
    <row r="57" customFormat="1" s="9">
      <c r="A57" s="35" t="inlineStr">
        <is>
          <t>Sivil HYO</t>
        </is>
      </c>
      <c r="B57" s="35" t="inlineStr">
        <is>
          <t>Hava Trafik Kontrolü</t>
        </is>
      </c>
      <c r="C57" s="35" t="n">
        <v>4</v>
      </c>
      <c r="D57" s="35" t="inlineStr">
        <is>
          <t>EHTK451</t>
        </is>
      </c>
      <c r="E57" s="35" t="inlineStr">
        <is>
          <t>Sivil-Askeri Hava Trafik Koordinasyonu</t>
        </is>
      </c>
      <c r="F57" s="35" t="inlineStr">
        <is>
          <t>ULAŞ CAN ÇINAR</t>
        </is>
      </c>
      <c r="G57" s="59" t="n">
        <v>46338</v>
      </c>
      <c r="H57" s="60" t="n">
        <v>0.4583333333333333</v>
      </c>
      <c r="I57" s="79" t="inlineStr">
        <is>
          <t>Teknik Lab 10</t>
        </is>
      </c>
    </row>
    <row r="58" customFormat="1" s="9">
      <c r="A58" s="35" t="inlineStr">
        <is>
          <t>Sivil HYO</t>
        </is>
      </c>
      <c r="B58" s="35" t="inlineStr">
        <is>
          <t>Pilotaj</t>
        </is>
      </c>
      <c r="C58" s="35" t="n">
        <v>3</v>
      </c>
      <c r="D58" s="39" t="inlineStr">
        <is>
          <t>EPLT313</t>
        </is>
      </c>
      <c r="E58" s="39" t="inlineStr">
        <is>
          <t>Aviation English</t>
        </is>
      </c>
      <c r="F58" s="35" t="inlineStr">
        <is>
          <t>HAKAN ÇANLI</t>
        </is>
      </c>
      <c r="G58" s="59" t="n">
        <v>46338</v>
      </c>
      <c r="H58" s="60" t="n">
        <v>0.5</v>
      </c>
      <c r="I58" s="38" t="inlineStr">
        <is>
          <t>Teknik Lab 5</t>
        </is>
      </c>
    </row>
    <row r="59" customFormat="1" s="9">
      <c r="A59" s="35" t="inlineStr">
        <is>
          <t>Sivil HYO</t>
        </is>
      </c>
      <c r="B59" s="35" t="inlineStr">
        <is>
          <t>Havacılık Elektrik Elektroniği</t>
        </is>
      </c>
      <c r="C59" s="35" t="n">
        <v>3</v>
      </c>
      <c r="D59" s="35" t="inlineStr">
        <is>
          <t>EHEE323</t>
        </is>
      </c>
      <c r="E59" s="35" t="inlineStr">
        <is>
          <t>Mesleki İngilizce I</t>
        </is>
      </c>
      <c r="F59" s="35" t="inlineStr">
        <is>
          <t>NESRİN NESLİHAN KOCUK</t>
        </is>
      </c>
      <c r="G59" s="59" t="n">
        <v>46338</v>
      </c>
      <c r="H59" s="60" t="n">
        <v>0.5</v>
      </c>
      <c r="I59" s="38" t="inlineStr">
        <is>
          <t>C312</t>
        </is>
      </c>
    </row>
    <row r="60" customFormat="1" s="9">
      <c r="A60" s="35" t="inlineStr">
        <is>
          <t>Sivil HYO</t>
        </is>
      </c>
      <c r="B60" s="35" t="inlineStr">
        <is>
          <t>Uçak Bakım ve Onarım</t>
        </is>
      </c>
      <c r="C60" s="35" t="n">
        <v>3</v>
      </c>
      <c r="D60" s="35" t="inlineStr">
        <is>
          <t>EHEE323</t>
        </is>
      </c>
      <c r="E60" s="35" t="inlineStr">
        <is>
          <t>Mesleki İngilizce I</t>
        </is>
      </c>
      <c r="F60" s="35" t="inlineStr">
        <is>
          <t>NESRİN NESLİHAN KOCUK</t>
        </is>
      </c>
      <c r="G60" s="59" t="n">
        <v>46338</v>
      </c>
      <c r="H60" s="60" t="n">
        <v>0.5</v>
      </c>
      <c r="I60" s="38" t="inlineStr">
        <is>
          <t>C307</t>
        </is>
      </c>
    </row>
    <row r="61" customFormat="1" s="9">
      <c r="A61" s="35" t="inlineStr">
        <is>
          <t>Sivil HYO</t>
        </is>
      </c>
      <c r="B61" s="35" t="inlineStr">
        <is>
          <t>Havacılık Elektrik Elektroniği</t>
        </is>
      </c>
      <c r="C61" s="35" t="n">
        <v>4</v>
      </c>
      <c r="D61" s="74" t="inlineStr">
        <is>
          <t>EHEE439</t>
        </is>
      </c>
      <c r="E61" s="74" t="inlineStr">
        <is>
          <t>İNSANSIZ HAVA ARAÇLARI</t>
        </is>
      </c>
      <c r="F61" s="75" t="inlineStr">
        <is>
          <t>GÖKTUĞ UNCU</t>
        </is>
      </c>
      <c r="G61" s="59" t="n">
        <v>46338</v>
      </c>
      <c r="H61" s="76" t="n">
        <v>0.5416666666666666</v>
      </c>
      <c r="I61" s="77" t="inlineStr">
        <is>
          <t>C307</t>
        </is>
      </c>
    </row>
    <row r="62" customFormat="1" s="9">
      <c r="A62" s="35" t="inlineStr">
        <is>
          <t>Sivil HYO</t>
        </is>
      </c>
      <c r="B62" s="35" t="inlineStr">
        <is>
          <t>Uçak Bakım ve Onarım</t>
        </is>
      </c>
      <c r="C62" s="35" t="n">
        <v>4</v>
      </c>
      <c r="D62" s="74" t="inlineStr">
        <is>
          <t>EHEE439</t>
        </is>
      </c>
      <c r="E62" s="74" t="inlineStr">
        <is>
          <t>İNSANSIZ HAVA ARAÇLARI</t>
        </is>
      </c>
      <c r="F62" s="35" t="inlineStr">
        <is>
          <t>GÖKTUĞ UNCU</t>
        </is>
      </c>
      <c r="G62" s="59" t="n">
        <v>46338</v>
      </c>
      <c r="H62" s="60" t="n">
        <v>0.5416666666666666</v>
      </c>
      <c r="I62" s="38" t="inlineStr">
        <is>
          <t>C147</t>
        </is>
      </c>
    </row>
    <row r="63" customFormat="1" s="9">
      <c r="A63" s="35" t="inlineStr">
        <is>
          <t>Sivil HYO</t>
        </is>
      </c>
      <c r="B63" s="35" t="inlineStr">
        <is>
          <t>Hava Trafik Kontrolü</t>
        </is>
      </c>
      <c r="C63" s="35" t="n">
        <v>4</v>
      </c>
      <c r="D63" s="35" t="inlineStr">
        <is>
          <t>EHTK459</t>
        </is>
      </c>
      <c r="E63" s="35" t="inlineStr">
        <is>
          <t>Hava Trafik Sisteminde Emniyet Yönetimi</t>
        </is>
      </c>
      <c r="F63" s="35" t="inlineStr">
        <is>
          <t>VİLDAN SAKARYA</t>
        </is>
      </c>
      <c r="G63" s="59" t="n">
        <v>46338</v>
      </c>
      <c r="H63" s="60" t="n">
        <v>0.5416666666666666</v>
      </c>
      <c r="I63" s="38" t="inlineStr">
        <is>
          <t>C209</t>
        </is>
      </c>
    </row>
    <row r="64" customFormat="1" s="9">
      <c r="A64" s="35" t="inlineStr">
        <is>
          <t>Sivil HYO</t>
        </is>
      </c>
      <c r="B64" s="35" t="inlineStr">
        <is>
          <t>Havacılık Elektrik Elektroniği</t>
        </is>
      </c>
      <c r="C64" s="35" t="n">
        <v>3</v>
      </c>
      <c r="D64" s="35" t="inlineStr">
        <is>
          <t>EHEE337</t>
        </is>
      </c>
      <c r="E64" s="35" t="inlineStr">
        <is>
          <t>Havacılık Mevzuatı I</t>
        </is>
      </c>
      <c r="F64" s="35" t="inlineStr">
        <is>
          <t>METE CANTEKİN</t>
        </is>
      </c>
      <c r="G64" s="59" t="n">
        <v>46338</v>
      </c>
      <c r="H64" s="60" t="n">
        <v>0.5833333333333334</v>
      </c>
      <c r="I64" s="38" t="inlineStr">
        <is>
          <t>C312</t>
        </is>
      </c>
    </row>
    <row r="65" customFormat="1" s="9">
      <c r="A65" s="35" t="inlineStr">
        <is>
          <t>Sivil HYO</t>
        </is>
      </c>
      <c r="B65" s="35" t="inlineStr">
        <is>
          <t>Uçak Bakım ve Onarım</t>
        </is>
      </c>
      <c r="C65" s="35" t="n">
        <v>3</v>
      </c>
      <c r="D65" s="35" t="inlineStr">
        <is>
          <t>EHEE337</t>
        </is>
      </c>
      <c r="E65" s="35" t="inlineStr">
        <is>
          <t>Havacılık Mevzuatı I</t>
        </is>
      </c>
      <c r="F65" s="35" t="inlineStr">
        <is>
          <t>METE CANTEKİN</t>
        </is>
      </c>
      <c r="G65" s="59" t="n">
        <v>46338</v>
      </c>
      <c r="H65" s="60" t="n">
        <v>0.5833333333333334</v>
      </c>
      <c r="I65" s="38" t="inlineStr">
        <is>
          <t>C307</t>
        </is>
      </c>
    </row>
    <row r="66" customFormat="1" s="9">
      <c r="A66" s="35" t="inlineStr">
        <is>
          <t>Sivil HYO</t>
        </is>
      </c>
      <c r="B66" s="35" t="inlineStr">
        <is>
          <t>Pilotaj</t>
        </is>
      </c>
      <c r="C66" s="35" t="n">
        <v>1</v>
      </c>
      <c r="D66" s="35" t="inlineStr">
        <is>
          <t>ECVL121</t>
        </is>
      </c>
      <c r="E66" s="41" t="inlineStr">
        <is>
          <t>Mathematics I</t>
        </is>
      </c>
      <c r="F66" s="35" t="inlineStr">
        <is>
          <t>CABİR TURAN</t>
        </is>
      </c>
      <c r="G66" s="59" t="n">
        <v>46338</v>
      </c>
      <c r="H66" s="60" t="n">
        <v>0.5833333333333334</v>
      </c>
      <c r="I66" s="38" t="inlineStr">
        <is>
          <t>Teknik Lab 5</t>
        </is>
      </c>
    </row>
    <row r="67" customFormat="1" s="9">
      <c r="A67" s="35" t="inlineStr">
        <is>
          <t>Sivil HYO</t>
        </is>
      </c>
      <c r="B67" s="35" t="inlineStr">
        <is>
          <t>Havacılık Elektrik Elektroniği</t>
        </is>
      </c>
      <c r="C67" s="35" t="n">
        <v>2</v>
      </c>
      <c r="D67" s="35" t="inlineStr">
        <is>
          <t>EHEE217</t>
        </is>
      </c>
      <c r="E67" s="35" t="inlineStr">
        <is>
          <t>Elektriksel Esaslar III</t>
        </is>
      </c>
      <c r="F67" s="35" t="inlineStr">
        <is>
          <t>MAHMUT TURHAN</t>
        </is>
      </c>
      <c r="G67" s="59" t="n">
        <v>46338</v>
      </c>
      <c r="H67" s="60" t="n">
        <v>0.625</v>
      </c>
      <c r="I67" s="38" t="inlineStr">
        <is>
          <t>C147</t>
        </is>
      </c>
    </row>
    <row r="68" customFormat="1" s="9">
      <c r="A68" s="35" t="inlineStr">
        <is>
          <t>Sivil HYO</t>
        </is>
      </c>
      <c r="B68" s="35" t="inlineStr">
        <is>
          <t>Uçak Bakım ve Onarım</t>
        </is>
      </c>
      <c r="C68" s="35" t="n">
        <v>2</v>
      </c>
      <c r="D68" s="35" t="inlineStr">
        <is>
          <t>EHEE217</t>
        </is>
      </c>
      <c r="E68" s="35" t="inlineStr">
        <is>
          <t>Elektriksel Esaslar III</t>
        </is>
      </c>
      <c r="F68" s="35" t="inlineStr">
        <is>
          <t>MAHMUT TURHAN</t>
        </is>
      </c>
      <c r="G68" s="59" t="n">
        <v>46338</v>
      </c>
      <c r="H68" s="60" t="n">
        <v>0.625</v>
      </c>
      <c r="I68" s="38" t="inlineStr">
        <is>
          <t>C307</t>
        </is>
      </c>
    </row>
    <row r="69" customFormat="1" s="9">
      <c r="A69" s="35" t="inlineStr">
        <is>
          <t>Sivil HYO</t>
        </is>
      </c>
      <c r="B69" s="35" t="inlineStr">
        <is>
          <t>Havacılık Elektrik Elektroniği</t>
        </is>
      </c>
      <c r="C69" s="35" t="n">
        <v>3</v>
      </c>
      <c r="D69" s="35" t="inlineStr">
        <is>
          <t>EHEE333</t>
        </is>
      </c>
      <c r="E69" s="35" t="inlineStr">
        <is>
          <t xml:space="preserve">Hava Aracı Aerodinamiği, Yapıları ve Sistemleri I </t>
        </is>
      </c>
      <c r="F69" s="35" t="inlineStr">
        <is>
          <t>ÖZGÜR YURTSEVER</t>
        </is>
      </c>
      <c r="G69" s="59" t="n">
        <v>46338</v>
      </c>
      <c r="H69" s="60" t="n">
        <v>0.625</v>
      </c>
      <c r="I69" s="38" t="inlineStr">
        <is>
          <t>C312</t>
        </is>
      </c>
    </row>
    <row r="70" customFormat="1" s="9">
      <c r="A70" s="42" t="inlineStr">
        <is>
          <t>Sivil HYO</t>
        </is>
      </c>
      <c r="B70" s="42" t="inlineStr">
        <is>
          <t>Pilotaj</t>
        </is>
      </c>
      <c r="C70" s="42" t="n">
        <v>2</v>
      </c>
      <c r="D70" s="46" t="inlineStr">
        <is>
          <t>EPLT213</t>
        </is>
      </c>
      <c r="E70" s="46" t="inlineStr">
        <is>
          <t>Human Performance and Limitation (PPL 040)</t>
        </is>
      </c>
      <c r="F70" s="42" t="inlineStr">
        <is>
          <t>CANBATUR ÖZKARA</t>
        </is>
      </c>
      <c r="G70" s="61" t="n">
        <v>46339</v>
      </c>
      <c r="H70" s="62" t="n">
        <v>0.375</v>
      </c>
      <c r="I70" s="45" t="inlineStr">
        <is>
          <t>Teknik Lab 5</t>
        </is>
      </c>
    </row>
    <row r="71" customFormat="1" s="9">
      <c r="A71" s="42" t="inlineStr">
        <is>
          <t>Sivil HYO</t>
        </is>
      </c>
      <c r="B71" s="42" t="inlineStr">
        <is>
          <t>Hava Trafik Kontrolü</t>
        </is>
      </c>
      <c r="C71" s="42" t="n">
        <v>2</v>
      </c>
      <c r="D71" s="42" t="inlineStr">
        <is>
          <t>EHTK255</t>
        </is>
      </c>
      <c r="E71" s="42" t="inlineStr">
        <is>
          <t>Karar Vermede Matematiksel ve İstatistiksel Yöntemler</t>
        </is>
      </c>
      <c r="F71" s="42" t="inlineStr">
        <is>
          <t>GÖKTUĞ UNCU</t>
        </is>
      </c>
      <c r="G71" s="61" t="inlineStr">
        <is>
          <t>Ödev Teslimi</t>
        </is>
      </c>
      <c r="H71" s="62" t="inlineStr">
        <is>
          <t>Ödev Teslimi</t>
        </is>
      </c>
      <c r="I71" s="45" t="inlineStr">
        <is>
          <t>Ödev Teslimi</t>
        </is>
      </c>
    </row>
    <row r="72" customFormat="1" s="9">
      <c r="A72" s="42" t="inlineStr">
        <is>
          <t>Sivil HYO</t>
        </is>
      </c>
      <c r="B72" s="42" t="inlineStr">
        <is>
          <t>Pilotaj</t>
        </is>
      </c>
      <c r="C72" s="42" t="n">
        <v>2</v>
      </c>
      <c r="D72" s="46" t="inlineStr">
        <is>
          <t>EPLT209</t>
        </is>
      </c>
      <c r="E72" s="46" t="inlineStr">
        <is>
          <t>Navigation (PPL 060)</t>
        </is>
      </c>
      <c r="F72" s="42" t="inlineStr">
        <is>
          <t>HALUK SERHAT ONGUN</t>
        </is>
      </c>
      <c r="G72" s="61" t="n">
        <v>46339</v>
      </c>
      <c r="H72" s="62" t="n">
        <v>0.4166666666666667</v>
      </c>
      <c r="I72" s="45" t="inlineStr">
        <is>
          <t>Teknik Lab 5</t>
        </is>
      </c>
    </row>
    <row r="73" customFormat="1" s="9">
      <c r="A73" s="42" t="inlineStr">
        <is>
          <t>Sivil HYO</t>
        </is>
      </c>
      <c r="B73" s="42" t="inlineStr">
        <is>
          <t>Pilotaj</t>
        </is>
      </c>
      <c r="C73" s="42" t="n">
        <v>3</v>
      </c>
      <c r="D73" s="46" t="inlineStr">
        <is>
          <t>EPLT307</t>
        </is>
      </c>
      <c r="E73" s="46" t="inlineStr">
        <is>
          <t>Operational Procedures (ATPL)</t>
        </is>
      </c>
      <c r="F73" s="42" t="inlineStr">
        <is>
          <t>FURKAN SARI</t>
        </is>
      </c>
      <c r="G73" s="61" t="n">
        <v>46339</v>
      </c>
      <c r="H73" s="62" t="n">
        <v>0.4166666666666667</v>
      </c>
      <c r="I73" s="45" t="inlineStr">
        <is>
          <t>Aviation Lab I</t>
        </is>
      </c>
    </row>
    <row r="74" customFormat="1" s="9">
      <c r="A74" s="42" t="inlineStr">
        <is>
          <t>Sivil HYO</t>
        </is>
      </c>
      <c r="B74" s="42" t="inlineStr">
        <is>
          <t>Hava Trafik Kontrolü</t>
        </is>
      </c>
      <c r="C74" s="42" t="n">
        <v>1</v>
      </c>
      <c r="D74" s="42" t="inlineStr">
        <is>
          <t>EINS121</t>
        </is>
      </c>
      <c r="E74" s="42" t="inlineStr">
        <is>
          <t>Matematik I</t>
        </is>
      </c>
      <c r="F74" s="42" t="inlineStr">
        <is>
          <t>CABİR TURAN</t>
        </is>
      </c>
      <c r="G74" s="61" t="n">
        <v>46339</v>
      </c>
      <c r="H74" s="62" t="n">
        <v>0.4583333333333333</v>
      </c>
      <c r="I74" s="45" t="inlineStr">
        <is>
          <t>C209</t>
        </is>
      </c>
    </row>
    <row r="75" customFormat="1" s="9">
      <c r="A75" s="42" t="inlineStr">
        <is>
          <t>Sivil HYO</t>
        </is>
      </c>
      <c r="B75" s="42" t="inlineStr">
        <is>
          <t>Hava Trafik Kontrolü</t>
        </is>
      </c>
      <c r="C75" s="42" t="n">
        <v>4</v>
      </c>
      <c r="D75" s="42" t="inlineStr">
        <is>
          <t>EHTK457</t>
        </is>
      </c>
      <c r="E75" s="42" t="inlineStr">
        <is>
          <t>Radarlı Yaklaşma Kontrol Simülasyonu</t>
        </is>
      </c>
      <c r="F75" s="42" t="inlineStr">
        <is>
          <t>RAMAZAN KOÇAR</t>
        </is>
      </c>
      <c r="G75" s="61" t="n">
        <v>46339</v>
      </c>
      <c r="H75" s="62" t="n">
        <v>0.4583333333333333</v>
      </c>
      <c r="I75" s="45" t="inlineStr">
        <is>
          <t>Teknik Lab 10</t>
        </is>
      </c>
    </row>
    <row r="76" customFormat="1" s="9">
      <c r="A76" s="42" t="inlineStr">
        <is>
          <t>Sivil HYO</t>
        </is>
      </c>
      <c r="B76" s="42" t="inlineStr">
        <is>
          <t>Havacılık Elektrik Elektroniği</t>
        </is>
      </c>
      <c r="C76" s="42" t="n">
        <v>1</v>
      </c>
      <c r="D76" s="42" t="inlineStr">
        <is>
          <t>EUBO121</t>
        </is>
      </c>
      <c r="E76" s="42" t="inlineStr">
        <is>
          <t>Matematik I</t>
        </is>
      </c>
      <c r="F76" s="42" t="inlineStr">
        <is>
          <t>HÜSEYİN ALİ ERKUŞ</t>
        </is>
      </c>
      <c r="G76" s="61" t="n">
        <v>46339</v>
      </c>
      <c r="H76" s="62" t="n">
        <v>0.4583333333333333</v>
      </c>
      <c r="I76" s="45" t="inlineStr">
        <is>
          <t>C312</t>
        </is>
      </c>
    </row>
    <row r="77" customFormat="1" s="9">
      <c r="A77" s="42" t="inlineStr">
        <is>
          <t>Sivil HYO</t>
        </is>
      </c>
      <c r="B77" s="42" t="inlineStr">
        <is>
          <t>Uçak Bakım ve Onarım</t>
        </is>
      </c>
      <c r="C77" s="42" t="n">
        <v>1</v>
      </c>
      <c r="D77" s="42" t="inlineStr">
        <is>
          <t>EUBO121</t>
        </is>
      </c>
      <c r="E77" s="42" t="inlineStr">
        <is>
          <t>Matematik I</t>
        </is>
      </c>
      <c r="F77" s="42" t="inlineStr">
        <is>
          <t>HÜSEYİN ALİ ERKUŞ</t>
        </is>
      </c>
      <c r="G77" s="61" t="n">
        <v>46339</v>
      </c>
      <c r="H77" s="62" t="n">
        <v>0.4583333333333333</v>
      </c>
      <c r="I77" s="45" t="inlineStr">
        <is>
          <t>C307</t>
        </is>
      </c>
    </row>
    <row r="78" customFormat="1" s="9">
      <c r="A78" s="42" t="inlineStr">
        <is>
          <t>Sivil HYO</t>
        </is>
      </c>
      <c r="B78" s="42" t="inlineStr">
        <is>
          <t>Hava Trafik Kontrolü</t>
        </is>
      </c>
      <c r="C78" s="42" t="n">
        <v>2</v>
      </c>
      <c r="D78" s="42" t="inlineStr">
        <is>
          <t>EYDL291</t>
        </is>
      </c>
      <c r="E78" s="42" t="inlineStr">
        <is>
          <t>İngilizce III</t>
        </is>
      </c>
      <c r="F78" s="42" t="inlineStr">
        <is>
          <t>NESRİN NESLİHAN KOCUK</t>
        </is>
      </c>
      <c r="G78" s="61" t="n">
        <v>46339</v>
      </c>
      <c r="H78" s="62" t="n">
        <v>0.5</v>
      </c>
      <c r="I78" s="45" t="inlineStr">
        <is>
          <t>C209</t>
        </is>
      </c>
    </row>
    <row r="79" customFormat="1" s="9">
      <c r="A79" s="42" t="inlineStr">
        <is>
          <t>Sivil HYO</t>
        </is>
      </c>
      <c r="B79" s="42" t="inlineStr">
        <is>
          <t>Pilotaj</t>
        </is>
      </c>
      <c r="C79" s="42" t="n">
        <v>1</v>
      </c>
      <c r="D79" s="42" t="inlineStr">
        <is>
          <t>ECAM121</t>
        </is>
      </c>
      <c r="E79" s="47" t="inlineStr">
        <is>
          <t>Introduction to Civil Aviation</t>
        </is>
      </c>
      <c r="F79" s="42" t="inlineStr">
        <is>
          <t>MELTEM İPEKÇİ TERZİOĞLU</t>
        </is>
      </c>
      <c r="G79" s="61" t="n">
        <v>46339</v>
      </c>
      <c r="H79" s="62" t="n">
        <v>0.5</v>
      </c>
      <c r="I79" s="45" t="inlineStr">
        <is>
          <t>Teknik Lab 5</t>
        </is>
      </c>
    </row>
    <row r="80" customFormat="1" s="9">
      <c r="A80" s="42" t="inlineStr">
        <is>
          <t>Sivil HYO</t>
        </is>
      </c>
      <c r="B80" s="42" t="inlineStr">
        <is>
          <t>Pilotaj</t>
        </is>
      </c>
      <c r="C80" s="42" t="n">
        <v>3</v>
      </c>
      <c r="D80" s="46" t="inlineStr">
        <is>
          <t>EPLT305</t>
        </is>
      </c>
      <c r="E80" s="46" t="inlineStr">
        <is>
          <t>Communication (ATPL)</t>
        </is>
      </c>
      <c r="F80" s="42" t="inlineStr">
        <is>
          <t>BORA KARAOĞLU</t>
        </is>
      </c>
      <c r="G80" s="61" t="n">
        <v>46339</v>
      </c>
      <c r="H80" s="62" t="n">
        <v>0.5</v>
      </c>
      <c r="I80" s="45" t="inlineStr">
        <is>
          <t>Aviation Lab I</t>
        </is>
      </c>
    </row>
    <row r="81" ht="15" customFormat="1" customHeight="1" s="9">
      <c r="A81" s="42" t="inlineStr">
        <is>
          <t>Sivil HYO</t>
        </is>
      </c>
      <c r="B81" s="42" t="inlineStr">
        <is>
          <t>Havacılık Elektrik Elektroniği</t>
        </is>
      </c>
      <c r="C81" s="42" t="n">
        <v>4</v>
      </c>
      <c r="D81" s="42" t="inlineStr">
        <is>
          <t>EHEE425</t>
        </is>
      </c>
      <c r="E81" s="78" t="inlineStr">
        <is>
          <t>MESLEKİ İNGİLİZCE III</t>
        </is>
      </c>
      <c r="F81" s="42" t="inlineStr">
        <is>
          <t>NESRİN NESLİHAN KOCUK</t>
        </is>
      </c>
      <c r="G81" s="61" t="n">
        <v>46339</v>
      </c>
      <c r="H81" s="62" t="n">
        <v>0.5</v>
      </c>
      <c r="I81" s="45" t="inlineStr">
        <is>
          <t>C147</t>
        </is>
      </c>
    </row>
    <row r="82" customFormat="1" s="9">
      <c r="A82" s="42" t="inlineStr">
        <is>
          <t>Sivil HYO</t>
        </is>
      </c>
      <c r="B82" s="42" t="inlineStr">
        <is>
          <t>Uçak Bakım ve Onarım</t>
        </is>
      </c>
      <c r="C82" s="42" t="n">
        <v>4</v>
      </c>
      <c r="D82" s="42" t="inlineStr">
        <is>
          <t>EHEE425</t>
        </is>
      </c>
      <c r="E82" s="78" t="inlineStr">
        <is>
          <t>MESLEKİ İNGİLİZCE III</t>
        </is>
      </c>
      <c r="F82" s="42" t="inlineStr">
        <is>
          <t>NESRİN NESLİHAN KOCUK</t>
        </is>
      </c>
      <c r="G82" s="61" t="n">
        <v>46339</v>
      </c>
      <c r="H82" s="62" t="n">
        <v>0.5</v>
      </c>
      <c r="I82" s="45" t="inlineStr">
        <is>
          <t>C312</t>
        </is>
      </c>
    </row>
    <row r="83" customFormat="1" s="9">
      <c r="A83" s="42" t="inlineStr">
        <is>
          <t>Sivil HYO</t>
        </is>
      </c>
      <c r="B83" s="42" t="inlineStr">
        <is>
          <t>Hava Trafik Kontrolü</t>
        </is>
      </c>
      <c r="C83" s="42" t="n">
        <v>4</v>
      </c>
      <c r="D83" s="42" t="inlineStr">
        <is>
          <t>EYDL491</t>
        </is>
      </c>
      <c r="E83" s="42" t="inlineStr">
        <is>
          <t>İngilizce VII</t>
        </is>
      </c>
      <c r="F83" s="42" t="inlineStr">
        <is>
          <t>NESRİN NESLİHAN KOCUK</t>
        </is>
      </c>
      <c r="G83" s="61" t="n">
        <v>46339</v>
      </c>
      <c r="H83" s="62" t="n">
        <v>0.5</v>
      </c>
      <c r="I83" s="45" t="inlineStr">
        <is>
          <t>Teknik Lab 10</t>
        </is>
      </c>
    </row>
    <row r="84" customFormat="1" s="9">
      <c r="A84" s="42" t="inlineStr">
        <is>
          <t>Sivil HYO</t>
        </is>
      </c>
      <c r="B84" s="42" t="inlineStr">
        <is>
          <t>Hava Trafik Kontrolü</t>
        </is>
      </c>
      <c r="C84" s="42" t="n">
        <v>3</v>
      </c>
      <c r="D84" s="42" t="inlineStr">
        <is>
          <t>EHTK353</t>
        </is>
      </c>
      <c r="E84" s="42" t="inlineStr">
        <is>
          <t>Operasyonel Çevre</t>
        </is>
      </c>
      <c r="F84" s="42" t="inlineStr">
        <is>
          <t>RAMAZAN KOÇAR</t>
        </is>
      </c>
      <c r="G84" s="61" t="n">
        <v>46339</v>
      </c>
      <c r="H84" s="62" t="n">
        <v>0.5416666666666666</v>
      </c>
      <c r="I84" s="45" t="inlineStr">
        <is>
          <t>C209</t>
        </is>
      </c>
    </row>
    <row r="85" customFormat="1" s="9">
      <c r="A85" s="42" t="inlineStr">
        <is>
          <t>Sivil HYO</t>
        </is>
      </c>
      <c r="B85" s="42" t="inlineStr">
        <is>
          <t>Uçak Bakım ve Onarım</t>
        </is>
      </c>
      <c r="C85" s="42" t="n">
        <v>2</v>
      </c>
      <c r="D85" s="42" t="inlineStr">
        <is>
          <t>EUBO211</t>
        </is>
      </c>
      <c r="E85" s="42" t="inlineStr">
        <is>
          <t>Malzeme ve Donanım III</t>
        </is>
      </c>
      <c r="F85" s="42" t="inlineStr">
        <is>
          <t>MELTEM TERZİOĞLU</t>
        </is>
      </c>
      <c r="G85" s="61" t="n">
        <v>46339</v>
      </c>
      <c r="H85" s="62" t="n">
        <v>0.5416666666666666</v>
      </c>
      <c r="I85" s="45" t="inlineStr">
        <is>
          <t>C312</t>
        </is>
      </c>
    </row>
    <row r="86" customFormat="1" s="9">
      <c r="A86" s="42" t="inlineStr">
        <is>
          <t>Sivil HYO</t>
        </is>
      </c>
      <c r="B86" s="42" t="inlineStr">
        <is>
          <t>Hava Trafik Kontrolü</t>
        </is>
      </c>
      <c r="C86" s="42" t="n">
        <v>1</v>
      </c>
      <c r="D86" s="42" t="inlineStr">
        <is>
          <t>EHTK155</t>
        </is>
      </c>
      <c r="E86" s="42" t="inlineStr">
        <is>
          <t>Hava Trafik Kontrolörlüğüne Giriş</t>
        </is>
      </c>
      <c r="F86" s="42" t="inlineStr">
        <is>
          <t>RAMAZAN KOÇAR</t>
        </is>
      </c>
      <c r="G86" s="61" t="n">
        <v>46339</v>
      </c>
      <c r="H86" s="62" t="n">
        <v>0.5833333333333334</v>
      </c>
      <c r="I86" s="45" t="inlineStr">
        <is>
          <t>C209</t>
        </is>
      </c>
    </row>
    <row r="87" customFormat="1" s="9">
      <c r="A87" s="42" t="inlineStr">
        <is>
          <t>Sivil HYO</t>
        </is>
      </c>
      <c r="B87" s="42" t="inlineStr">
        <is>
          <t>Havacılık Elektrik Elektroniği</t>
        </is>
      </c>
      <c r="C87" s="42" t="n">
        <v>1</v>
      </c>
      <c r="D87" s="42" t="inlineStr">
        <is>
          <t>EUBO125</t>
        </is>
      </c>
      <c r="E87" s="42" t="inlineStr">
        <is>
          <t>Malzeme ve Donanım I</t>
        </is>
      </c>
      <c r="F87" s="42" t="inlineStr">
        <is>
          <t>MELTEM TERZİOĞLU</t>
        </is>
      </c>
      <c r="G87" s="61" t="n">
        <v>46339</v>
      </c>
      <c r="H87" s="62" t="n">
        <v>0.5833333333333334</v>
      </c>
      <c r="I87" s="45" t="inlineStr">
        <is>
          <t>C312</t>
        </is>
      </c>
    </row>
    <row r="88" customFormat="1" s="9">
      <c r="A88" s="42" t="inlineStr">
        <is>
          <t>Sivil HYO</t>
        </is>
      </c>
      <c r="B88" s="42" t="inlineStr">
        <is>
          <t>Uçak Bakım ve Onarım</t>
        </is>
      </c>
      <c r="C88" s="42" t="n">
        <v>1</v>
      </c>
      <c r="D88" s="42" t="inlineStr">
        <is>
          <t>EUBO125</t>
        </is>
      </c>
      <c r="E88" s="42" t="inlineStr">
        <is>
          <t>Malzeme ve Donanım I</t>
        </is>
      </c>
      <c r="F88" s="42" t="inlineStr">
        <is>
          <t>MELTEM TERZİOĞLU</t>
        </is>
      </c>
      <c r="G88" s="61" t="n">
        <v>46339</v>
      </c>
      <c r="H88" s="62" t="n">
        <v>0.5833333333333334</v>
      </c>
      <c r="I88" s="45" t="inlineStr">
        <is>
          <t>C307</t>
        </is>
      </c>
    </row>
    <row r="89" customFormat="1" s="9">
      <c r="A89" s="42" t="inlineStr">
        <is>
          <t>Sivil HYO</t>
        </is>
      </c>
      <c r="B89" s="42" t="inlineStr">
        <is>
          <t>Hava Trafik Kontrolü</t>
        </is>
      </c>
      <c r="C89" s="42" t="n">
        <v>3</v>
      </c>
      <c r="D89" s="42" t="inlineStr">
        <is>
          <t>EYDL391</t>
        </is>
      </c>
      <c r="E89" s="42" t="inlineStr">
        <is>
          <t>İngilizce V</t>
        </is>
      </c>
      <c r="F89" s="42" t="inlineStr">
        <is>
          <t>NESRİN NESLİHAN KOCUK</t>
        </is>
      </c>
      <c r="G89" s="61" t="n">
        <v>46339</v>
      </c>
      <c r="H89" s="62" t="n">
        <v>0.625</v>
      </c>
      <c r="I89" s="45" t="inlineStr">
        <is>
          <t>C209</t>
        </is>
      </c>
    </row>
    <row r="90" customFormat="1" s="9">
      <c r="A90" s="42" t="inlineStr">
        <is>
          <t>Sivil HYO</t>
        </is>
      </c>
      <c r="B90" s="42" t="inlineStr">
        <is>
          <t>Havacılık Elektrik Elektroniği</t>
        </is>
      </c>
      <c r="C90" s="42" t="n">
        <v>2</v>
      </c>
      <c r="D90" s="42" t="inlineStr">
        <is>
          <t>EHEE211</t>
        </is>
      </c>
      <c r="E90" s="42" t="inlineStr">
        <is>
          <t>Temel Aerodinamik I</t>
        </is>
      </c>
      <c r="F90" s="42" t="inlineStr">
        <is>
          <t>CANSU ÖZKAYA</t>
        </is>
      </c>
      <c r="G90" s="61" t="n">
        <v>46339</v>
      </c>
      <c r="H90" s="62" t="n">
        <v>0.625</v>
      </c>
      <c r="I90" s="45" t="inlineStr">
        <is>
          <t>C312</t>
        </is>
      </c>
    </row>
    <row r="91" customFormat="1" s="9">
      <c r="A91" s="42" t="inlineStr">
        <is>
          <t>Sivil HYO</t>
        </is>
      </c>
      <c r="B91" s="42" t="inlineStr">
        <is>
          <t>Uçak Bakım ve Onarım</t>
        </is>
      </c>
      <c r="C91" s="42" t="n">
        <v>2</v>
      </c>
      <c r="D91" s="42" t="inlineStr">
        <is>
          <t>EHEE211</t>
        </is>
      </c>
      <c r="E91" s="42" t="inlineStr">
        <is>
          <t>Temel Aerodinamik I</t>
        </is>
      </c>
      <c r="F91" s="42" t="inlineStr">
        <is>
          <t>CANSU ÖZKAYA ERDOĞAN</t>
        </is>
      </c>
      <c r="G91" s="61" t="n">
        <v>46339</v>
      </c>
      <c r="H91" s="62" t="n">
        <v>0.625</v>
      </c>
      <c r="I91" s="45" t="inlineStr">
        <is>
          <t>C307</t>
        </is>
      </c>
    </row>
    <row r="92">
      <c r="A92" s="7" t="inlineStr">
        <is>
          <t>Sivil HYO</t>
        </is>
      </c>
      <c r="B92" s="7" t="inlineStr">
        <is>
          <t>Hava Trafik Kontrolü</t>
        </is>
      </c>
      <c r="C92" s="7" t="n">
        <v>2</v>
      </c>
      <c r="D92" s="7" t="inlineStr">
        <is>
          <t>EHTK253</t>
        </is>
      </c>
      <c r="E92" s="7" t="inlineStr">
        <is>
          <t>Meydan Kontrol Simülasyonu</t>
        </is>
      </c>
      <c r="F92" s="7" t="inlineStr">
        <is>
          <t>VİLDAN SAKARYA</t>
        </is>
      </c>
      <c r="G92" s="57" t="inlineStr">
        <is>
          <t>09.11.2026-15.11.2026</t>
        </is>
      </c>
      <c r="H92" s="58" t="n">
        <v>0.375</v>
      </c>
      <c r="I92" s="8" t="inlineStr">
        <is>
          <t>Teknik Lab 2</t>
        </is>
      </c>
    </row>
    <row r="93">
      <c r="A93" s="7" t="inlineStr">
        <is>
          <t>Sivil HYO</t>
        </is>
      </c>
      <c r="B93" s="7" t="inlineStr">
        <is>
          <t>Hava Trafik Kontrolü</t>
        </is>
      </c>
      <c r="C93" s="7" t="n">
        <v>3</v>
      </c>
      <c r="D93" s="7" t="inlineStr">
        <is>
          <t>EHTK357</t>
        </is>
      </c>
      <c r="E93" s="7" t="inlineStr">
        <is>
          <t>Radarsız Yaklaşma Kontrol ve Simülasyonu</t>
        </is>
      </c>
      <c r="F93" s="7" t="inlineStr">
        <is>
          <t>RAMAZAN KOÇAR</t>
        </is>
      </c>
      <c r="G93" s="57" t="inlineStr">
        <is>
          <t>09.11.2026-15.11.2026</t>
        </is>
      </c>
      <c r="H93" s="58" t="n">
        <v>0.375</v>
      </c>
      <c r="I93" s="8" t="inlineStr">
        <is>
          <t>Teknik Lab 1</t>
        </is>
      </c>
    </row>
  </sheetData>
  <autoFilter ref="A3:I93">
    <sortState ref="A4:I93">
      <sortCondition ref="G3:G93"/>
    </sortState>
  </autoFilter>
  <mergeCells count="2">
    <mergeCell ref="A1:I1"/>
    <mergeCell ref="A2:I2"/>
  </mergeCells>
  <conditionalFormatting sqref="E4">
    <cfRule type="containsText" priority="45" operator="containsText" dxfId="0" text="İngilizce ">
      <formula>NOT(ISERROR(SEARCH("İngilizce ",E4)))</formula>
    </cfRule>
    <cfRule type="containsText" priority="39" operator="containsText" dxfId="43" text="İş Başında Mesleki Uygulamalar">
      <formula>NOT(ISERROR(SEARCH("İş Başında Mesleki Uygulamalar",E4)))</formula>
    </cfRule>
    <cfRule type="containsText" priority="38" operator="containsText" dxfId="42" text="KEP">
      <formula>NOT(ISERROR(SEARCH("KEP",E4)))</formula>
    </cfRule>
    <cfRule type="containsText" priority="37" operator="containsText" dxfId="8" text="GE ">
      <formula>NOT(ISERROR(SEARCH("GE ",E4)))</formula>
    </cfRule>
    <cfRule type="containsText" priority="40" operator="containsText" dxfId="5" text="Bölüm Dışı Seçmeli">
      <formula>NOT(ISERROR(SEARCH("Bölüm Dışı Seçmeli",E4)))</formula>
    </cfRule>
    <cfRule type="containsText" priority="41" operator="containsText" dxfId="39" text="Bölüm Seçmeli">
      <formula>NOT(ISERROR(SEARCH("Bölüm Seçmeli",E4)))</formula>
    </cfRule>
    <cfRule type="containsText" priority="42" operator="containsText" dxfId="2" text="Türk Dili">
      <formula>NOT(ISERROR(SEARCH("Türk Dili",E4)))</formula>
    </cfRule>
    <cfRule type="containsText" priority="43" operator="containsText" dxfId="2" text="Atatürk İlkeleri">
      <formula>NOT(ISERROR(SEARCH("Atatürk İlkeleri",E4)))</formula>
    </cfRule>
    <cfRule type="containsText" priority="44" operator="containsText" dxfId="0" text=" İngilizce">
      <formula>NOT(ISERROR(SEARCH(" İngilizce",E4)))</formula>
    </cfRule>
  </conditionalFormatting>
  <conditionalFormatting sqref="E47">
    <cfRule type="containsText" priority="26" operator="containsText" dxfId="0" text=" İngilizce">
      <formula>NOT(ISERROR(SEARCH(" İngilizce",E47)))</formula>
    </cfRule>
    <cfRule type="containsText" priority="25" operator="containsText" dxfId="2" text="Atatürk İlkeleri">
      <formula>NOT(ISERROR(SEARCH("Atatürk İlkeleri",E47)))</formula>
    </cfRule>
    <cfRule type="containsText" priority="24" operator="containsText" dxfId="2" text="Türk Dili">
      <formula>NOT(ISERROR(SEARCH("Türk Dili",E47)))</formula>
    </cfRule>
    <cfRule type="containsText" priority="23" operator="containsText" dxfId="4" text="Bölüm Seçmeli">
      <formula>NOT(ISERROR(SEARCH("Bölüm Seçmeli",E47)))</formula>
    </cfRule>
    <cfRule type="containsText" priority="19" operator="containsText" dxfId="8" text="GE ">
      <formula>NOT(ISERROR(SEARCH("GE ",E47)))</formula>
    </cfRule>
    <cfRule type="containsText" priority="20" operator="containsText" dxfId="7" text="KEP">
      <formula>NOT(ISERROR(SEARCH("KEP",E47)))</formula>
    </cfRule>
    <cfRule type="containsText" priority="21" operator="containsText" dxfId="6" text="İş Başında Mesleki Uygulamalar">
      <formula>NOT(ISERROR(SEARCH("İş Başında Mesleki Uygulamalar",E47)))</formula>
    </cfRule>
    <cfRule type="containsText" priority="22" operator="containsText" dxfId="5" text="Bölüm Dışı Seçmeli">
      <formula>NOT(ISERROR(SEARCH("Bölüm Dışı Seçmeli",E47)))</formula>
    </cfRule>
    <cfRule type="containsText" priority="27" operator="containsText" dxfId="0" text="İngilizce ">
      <formula>NOT(ISERROR(SEARCH("İngilizce ",E47)))</formula>
    </cfRule>
  </conditionalFormatting>
  <conditionalFormatting sqref="E64">
    <cfRule type="containsText" priority="5" operator="containsText" dxfId="4" text="Bölüm Seçmeli">
      <formula>NOT(ISERROR(SEARCH("Bölüm Seçmeli",E64)))</formula>
    </cfRule>
    <cfRule type="containsText" priority="7" operator="containsText" dxfId="2" text="Atatürk İlkeleri">
      <formula>NOT(ISERROR(SEARCH("Atatürk İlkeleri",E64)))</formula>
    </cfRule>
    <cfRule type="containsText" priority="8" operator="containsText" dxfId="0" text=" İngilizce">
      <formula>NOT(ISERROR(SEARCH(" İngilizce",E64)))</formula>
    </cfRule>
    <cfRule type="containsText" priority="9" operator="containsText" dxfId="0" text="İngilizce ">
      <formula>NOT(ISERROR(SEARCH("İngilizce ",E64)))</formula>
    </cfRule>
    <cfRule type="containsText" priority="6" operator="containsText" dxfId="2" text="Türk Dili">
      <formula>NOT(ISERROR(SEARCH("Türk Dili",E64)))</formula>
    </cfRule>
    <cfRule type="containsText" priority="1" operator="containsText" dxfId="8" text="GE ">
      <formula>NOT(ISERROR(SEARCH("GE ",E64)))</formula>
    </cfRule>
    <cfRule type="containsText" priority="2" operator="containsText" dxfId="7" text="KEP">
      <formula>NOT(ISERROR(SEARCH("KEP",E64)))</formula>
    </cfRule>
    <cfRule type="containsText" priority="3" operator="containsText" dxfId="6" text="İş Başında Mesleki Uygulamalar">
      <formula>NOT(ISERROR(SEARCH("İş Başında Mesleki Uygulamalar",E64)))</formula>
    </cfRule>
    <cfRule type="containsText" priority="4" operator="containsText" dxfId="5" text="Bölüm Dışı Seçmeli">
      <formula>NOT(ISERROR(SEARCH("Bölüm Dışı Seçmeli",E64)))</formula>
    </cfRule>
  </conditionalFormatting>
  <conditionalFormatting sqref="E78">
    <cfRule type="containsText" priority="13" operator="containsText" dxfId="5" text="Bölüm Dışı Seçmeli">
      <formula>NOT(ISERROR(SEARCH("Bölüm Dışı Seçmeli",E78)))</formula>
    </cfRule>
    <cfRule type="containsText" priority="12" operator="containsText" dxfId="6" text="İş Başında Mesleki Uygulamalar">
      <formula>NOT(ISERROR(SEARCH("İş Başında Mesleki Uygulamalar",E78)))</formula>
    </cfRule>
    <cfRule type="containsText" priority="11" operator="containsText" dxfId="7" text="KEP">
      <formula>NOT(ISERROR(SEARCH("KEP",E78)))</formula>
    </cfRule>
    <cfRule type="containsText" priority="10" operator="containsText" dxfId="8" text="GE ">
      <formula>NOT(ISERROR(SEARCH("GE ",E78)))</formula>
    </cfRule>
    <cfRule type="containsText" priority="18" operator="containsText" dxfId="0" text="İngilizce ">
      <formula>NOT(ISERROR(SEARCH("İngilizce ",E78)))</formula>
    </cfRule>
    <cfRule type="containsText" priority="17" operator="containsText" dxfId="0" text=" İngilizce">
      <formula>NOT(ISERROR(SEARCH(" İngilizce",E78)))</formula>
    </cfRule>
    <cfRule type="containsText" priority="16" operator="containsText" dxfId="2" text="Atatürk İlkeleri">
      <formula>NOT(ISERROR(SEARCH("Atatürk İlkeleri",E78)))</formula>
    </cfRule>
    <cfRule type="containsText" priority="15" operator="containsText" dxfId="2" text="Türk Dili">
      <formula>NOT(ISERROR(SEARCH("Türk Dili",E78)))</formula>
    </cfRule>
    <cfRule type="containsText" priority="14" operator="containsText" dxfId="4" text="Bölüm Seçmeli">
      <formula>NOT(ISERROR(SEARCH("Bölüm Seçmeli",E78)))</formula>
    </cfRule>
  </conditionalFormatting>
  <conditionalFormatting sqref="E82">
    <cfRule type="containsText" priority="28" operator="containsText" dxfId="8" text="GE ">
      <formula>NOT(ISERROR(SEARCH("GE ",E82)))</formula>
    </cfRule>
    <cfRule type="containsText" priority="29" operator="containsText" dxfId="7" text="KEP">
      <formula>NOT(ISERROR(SEARCH("KEP",E82)))</formula>
    </cfRule>
    <cfRule type="containsText" priority="30" operator="containsText" dxfId="6" text="İş Başında Mesleki Uygulamalar">
      <formula>NOT(ISERROR(SEARCH("İş Başında Mesleki Uygulamalar",E82)))</formula>
    </cfRule>
    <cfRule type="containsText" priority="31" operator="containsText" dxfId="5" text="Bölüm Dışı Seçmeli">
      <formula>NOT(ISERROR(SEARCH("Bölüm Dışı Seçmeli",E82)))</formula>
    </cfRule>
    <cfRule type="containsText" priority="32" operator="containsText" dxfId="4" text="Bölüm Seçmeli">
      <formula>NOT(ISERROR(SEARCH("Bölüm Seçmeli",E82)))</formula>
    </cfRule>
    <cfRule type="containsText" priority="33" operator="containsText" dxfId="2" text="Türk Dili">
      <formula>NOT(ISERROR(SEARCH("Türk Dili",E82)))</formula>
    </cfRule>
    <cfRule type="containsText" priority="34" operator="containsText" dxfId="2" text="Atatürk İlkeleri">
      <formula>NOT(ISERROR(SEARCH("Atatürk İlkeleri",E82)))</formula>
    </cfRule>
    <cfRule type="containsText" priority="36" operator="containsText" dxfId="0" text="İngilizce ">
      <formula>NOT(ISERROR(SEARCH("İngilizce ",E82)))</formula>
    </cfRule>
    <cfRule type="containsText" priority="35" operator="containsText" dxfId="0" text=" İngilizce">
      <formula>NOT(ISERROR(SEARCH(" İngilizce",E82)))</formula>
    </cfRule>
  </conditionalFormatting>
  <pageMargins left="0.7" right="0.7" top="0.75" bottom="0.75" header="0.3" footer="0.3"/>
  <pageSetup orientation="portrait" paperSize="9" scale="46" horizontalDpi="0" verticalDpi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Ref!$E$4:$E$14</xm:f>
          </x14:formula1>
          <xm:sqref>A84 A86:A93 A4:A74</xm:sqref>
        </x14:dataValidation>
      </x14:dataValidations>
    </ext>
  </extLst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4:E14"/>
  <sheetViews>
    <sheetView tabSelected="0" workbookViewId="0">
      <selection activeCell="A3" sqref="A3"/>
    </sheetView>
  </sheetViews>
  <sheetFormatPr baseColWidth="8" defaultColWidth="8.875" defaultRowHeight="15.75"/>
  <cols>
    <col width="21.5" bestFit="1" customWidth="1" min="2" max="2"/>
  </cols>
  <sheetData>
    <row r="4">
      <c r="B4" s="71" t="n">
        <v>45402</v>
      </c>
      <c r="E4" t="inlineStr">
        <is>
          <t>Diş HF</t>
        </is>
      </c>
    </row>
    <row r="5">
      <c r="B5" s="71" t="n">
        <v>45403</v>
      </c>
      <c r="E5" t="inlineStr">
        <is>
          <t>İİSBF</t>
        </is>
      </c>
    </row>
    <row r="6">
      <c r="B6" s="71" t="n">
        <v>45404</v>
      </c>
      <c r="E6" t="inlineStr">
        <is>
          <t>MMF</t>
        </is>
      </c>
    </row>
    <row r="7">
      <c r="B7" s="71" t="n">
        <v>45406</v>
      </c>
      <c r="E7" t="inlineStr">
        <is>
          <t>SBF</t>
        </is>
      </c>
    </row>
    <row r="8">
      <c r="B8" s="71" t="n">
        <v>45407</v>
      </c>
      <c r="E8" t="inlineStr">
        <is>
          <t>STF</t>
        </is>
      </c>
    </row>
    <row r="9">
      <c r="B9" s="71" t="n">
        <v>45408</v>
      </c>
      <c r="E9" t="inlineStr">
        <is>
          <t>BESYO</t>
        </is>
      </c>
    </row>
    <row r="10">
      <c r="B10" s="71" t="n">
        <v>45409</v>
      </c>
      <c r="E10" t="inlineStr">
        <is>
          <t>Sivil HYO</t>
        </is>
      </c>
    </row>
    <row r="11">
      <c r="B11" s="71" t="n">
        <v>45410</v>
      </c>
      <c r="E11" t="inlineStr">
        <is>
          <t>UBYO</t>
        </is>
      </c>
    </row>
    <row r="12">
      <c r="E12" t="inlineStr">
        <is>
          <t>Konservatuvar</t>
        </is>
      </c>
    </row>
    <row r="13">
      <c r="E13" t="inlineStr">
        <is>
          <t>MYO</t>
        </is>
      </c>
    </row>
    <row r="14">
      <c r="E14" t="inlineStr">
        <is>
          <t>SHMYO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BURAK KILANC</dc:creator>
  <dcterms:created xmlns:dcterms="http://purl.org/dc/terms/" xmlns:xsi="http://www.w3.org/2001/XMLSchema-instance" xsi:type="dcterms:W3CDTF">2024-03-14T06:08:37Z</dcterms:created>
  <dcterms:modified xmlns:dcterms="http://purl.org/dc/terms/" xmlns:xsi="http://www.w3.org/2001/XMLSchema-instance" xsi:type="dcterms:W3CDTF">2026-10-30T15:03:00Z</dcterms:modified>
  <cp:lastModifiedBy>Sıla Kale</cp:lastModifiedBy>
</cp:coreProperties>
</file>