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DELL\AppData\Local\Microsoft\Windows\INetCache\Content.Outlook\G2WWWGDX\"/>
    </mc:Choice>
  </mc:AlternateContent>
  <xr:revisionPtr revIDLastSave="0" documentId="13_ncr:1_{BA16E570-6F74-4E49-AF2D-584439CB1D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BYO Ara Sınav Programı" sheetId="2" r:id="rId1"/>
    <sheet name="Seans Dağılımı" sheetId="5" r:id="rId2"/>
    <sheet name="tekşl" sheetId="4" state="hidden" r:id="rId3"/>
  </sheets>
  <definedNames>
    <definedName name="_xlnm._FilterDatabase" localSheetId="2" hidden="1">tekşl!$A$1:$I$80</definedName>
    <definedName name="_xlnm._FilterDatabase" localSheetId="0" hidden="1">'UBYO Ara Sınav Programı'!$A$5:$H$103</definedName>
  </definedNames>
  <calcPr calcId="162913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<sst xmlns="http://schemas.openxmlformats.org/spreadsheetml/2006/main" count="1090" uniqueCount="201">
  <si>
    <t>AKADEMİK BİRİM</t>
  </si>
  <si>
    <t>BÖLÜM/PROGRAM</t>
  </si>
  <si>
    <t>KOD</t>
  </si>
  <si>
    <t>DERS ADI</t>
  </si>
  <si>
    <t>ÖĞRETİM ELEMANI</t>
  </si>
  <si>
    <t>SINAV GÜNÜ</t>
  </si>
  <si>
    <t>SAAT</t>
  </si>
  <si>
    <t>MEKAN</t>
  </si>
  <si>
    <t>MEVCUT</t>
  </si>
  <si>
    <t>Uygulamalı Bilimler Yüksekokulu</t>
  </si>
  <si>
    <t>Bilişim Sistemleri ve Teknolojileri</t>
  </si>
  <si>
    <t>EBST101</t>
  </si>
  <si>
    <t>Algoritma ve Programlamanın Temelleri</t>
  </si>
  <si>
    <t>ERTAN AKGENÇ</t>
  </si>
  <si>
    <t>C208</t>
  </si>
  <si>
    <t>Veri Bilimi ve Analitiği</t>
  </si>
  <si>
    <t>EVBA101</t>
  </si>
  <si>
    <t>C205</t>
  </si>
  <si>
    <t>Yazılım Geliştirme</t>
  </si>
  <si>
    <t>EYZG101</t>
  </si>
  <si>
    <t>C311</t>
  </si>
  <si>
    <t>Turizm Rehberliği</t>
  </si>
  <si>
    <t>EREH421</t>
  </si>
  <si>
    <t>Antik Yerleşimler</t>
  </si>
  <si>
    <t>EMİNE NURCAN YALMAN</t>
  </si>
  <si>
    <t>EBST201</t>
  </si>
  <si>
    <t>Araştırma Yöntemleri</t>
  </si>
  <si>
    <t>Elanur TÜRKÜZ</t>
  </si>
  <si>
    <t>EVBA217</t>
  </si>
  <si>
    <t>EREH203</t>
  </si>
  <si>
    <t>Arkeoloji II</t>
  </si>
  <si>
    <t>EREH223</t>
  </si>
  <si>
    <t>Bizans Sanatı</t>
  </si>
  <si>
    <t>SÜHEYLA GOLCHESHMEH</t>
  </si>
  <si>
    <t>C134</t>
  </si>
  <si>
    <t>EYZG213</t>
  </si>
  <si>
    <t>Büyük Veri ve Analitiği</t>
  </si>
  <si>
    <t>EBST111</t>
  </si>
  <si>
    <t>Ekonomiye Giriş</t>
  </si>
  <si>
    <t>FİGEN HARAVON</t>
  </si>
  <si>
    <t>Uluslararası Ticaret ve İşletmecilik</t>
  </si>
  <si>
    <t>EUTI103</t>
  </si>
  <si>
    <t>Mithat Zeki DİNÇER</t>
  </si>
  <si>
    <t>EVBA111</t>
  </si>
  <si>
    <t>C204</t>
  </si>
  <si>
    <t>EYZG111</t>
  </si>
  <si>
    <t>EREH129</t>
  </si>
  <si>
    <t>Etkili İletişim Teknikleri</t>
  </si>
  <si>
    <t>MEHMET NİZAR ASLAN</t>
  </si>
  <si>
    <t>EREH325</t>
  </si>
  <si>
    <t>Flora ve Fauna</t>
  </si>
  <si>
    <t>EGST331</t>
  </si>
  <si>
    <t>Genel Sağlık Bilgisi ve İlk Yardım</t>
  </si>
  <si>
    <t>ESRA BABACAN</t>
  </si>
  <si>
    <t>EUTL325</t>
  </si>
  <si>
    <t>Gümrük Mevzuatı</t>
  </si>
  <si>
    <t>ZEKİ ÇETİN</t>
  </si>
  <si>
    <t>EISL121</t>
  </si>
  <si>
    <t>Hukuka Giriş</t>
  </si>
  <si>
    <t>ÖZGE BOZKURT</t>
  </si>
  <si>
    <t>EREH391</t>
  </si>
  <si>
    <t>İleri İngilizce I</t>
  </si>
  <si>
    <t>KEMAL ERGAN</t>
  </si>
  <si>
    <t>EREH491</t>
  </si>
  <si>
    <t>İleri İngilizce III</t>
  </si>
  <si>
    <t>C305</t>
  </si>
  <si>
    <t>EREH227</t>
  </si>
  <si>
    <t>İngilizce III</t>
  </si>
  <si>
    <t>DUYGU ÇITAK</t>
  </si>
  <si>
    <t>C2O4</t>
  </si>
  <si>
    <t>EISL433</t>
  </si>
  <si>
    <t>İnsan Kaynakları Yönetimi</t>
  </si>
  <si>
    <t>SEFA CEYHAN</t>
  </si>
  <si>
    <t>EISL323</t>
  </si>
  <si>
    <t>EREH381</t>
  </si>
  <si>
    <t>İspanyolca I</t>
  </si>
  <si>
    <t>CARLOS ORTEGA SANCHEZ</t>
  </si>
  <si>
    <t>EREH481</t>
  </si>
  <si>
    <t>İspanyolca III</t>
  </si>
  <si>
    <t>EBST205</t>
  </si>
  <si>
    <t>İstatistiksel Veri Analiz</t>
  </si>
  <si>
    <t>EVBA201</t>
  </si>
  <si>
    <t>İstatistiksel Veri Analizi</t>
  </si>
  <si>
    <t>Gülşah KEKLİK</t>
  </si>
  <si>
    <t>EISL125</t>
  </si>
  <si>
    <t>İşletmeye Giriş</t>
  </si>
  <si>
    <t>Fulya ÖZDEMİR</t>
  </si>
  <si>
    <t>EYZG103</t>
  </si>
  <si>
    <t>EBST213</t>
  </si>
  <si>
    <t>Java ile Programlama</t>
  </si>
  <si>
    <t>GÜLSÜM ŞANAL</t>
  </si>
  <si>
    <t>C144</t>
  </si>
  <si>
    <t>EYZG217</t>
  </si>
  <si>
    <t>EUTL323</t>
  </si>
  <si>
    <t>Liman ve Terminal Yönetimi</t>
  </si>
  <si>
    <t>Nimet ELMACIOĞLU</t>
  </si>
  <si>
    <t>EUTL221</t>
  </si>
  <si>
    <t>Lojistik Yönetimine Giriş</t>
  </si>
  <si>
    <t>FİGEN YAVUZ</t>
  </si>
  <si>
    <t>EISL423</t>
  </si>
  <si>
    <t>Marka Yönetimi</t>
  </si>
  <si>
    <t>TAŞKIN KILIÇ</t>
  </si>
  <si>
    <t>EBST105</t>
  </si>
  <si>
    <t>Matematik I</t>
  </si>
  <si>
    <t>EVBA105</t>
  </si>
  <si>
    <t>EYZG105</t>
  </si>
  <si>
    <t>EYDL291</t>
  </si>
  <si>
    <t>Mesleki İngilizce</t>
  </si>
  <si>
    <t>Didem DEMİRÖZ</t>
  </si>
  <si>
    <t>EREH321</t>
  </si>
  <si>
    <t>Mitoloji</t>
  </si>
  <si>
    <t>EYZG219</t>
  </si>
  <si>
    <t>Mobil ve Oyun Programlama</t>
  </si>
  <si>
    <t>ZIYAD GULIYEV</t>
  </si>
  <si>
    <t>EBST207</t>
  </si>
  <si>
    <t>Python ile Programlama</t>
  </si>
  <si>
    <t>Murat EMEÇ</t>
  </si>
  <si>
    <t>EVBA203</t>
  </si>
  <si>
    <t>EYZG203</t>
  </si>
  <si>
    <t>EISL431</t>
  </si>
  <si>
    <t>Risk Yönetimi</t>
  </si>
  <si>
    <t>Evrim Zeynep ÜNLÜ</t>
  </si>
  <si>
    <t>EREH383</t>
  </si>
  <si>
    <t>Rusça I</t>
  </si>
  <si>
    <t>SUZAN ERGÜN</t>
  </si>
  <si>
    <t>EREH483</t>
  </si>
  <si>
    <t>Rusça III</t>
  </si>
  <si>
    <t>EREH205</t>
  </si>
  <si>
    <t>Seyahat Acenteciliği ve Tur Operatörlüğü</t>
  </si>
  <si>
    <t>MELİH KABADAYI</t>
  </si>
  <si>
    <t>EEKO209</t>
  </si>
  <si>
    <t>Sosyal Bilimlerde Araştırma Yöntemleri</t>
  </si>
  <si>
    <t>EISL421</t>
  </si>
  <si>
    <t>Stratejik Yönetim ve Rekabet</t>
  </si>
  <si>
    <t>EISL435</t>
  </si>
  <si>
    <t>Sürdürülebilir Ticaret</t>
  </si>
  <si>
    <t>EUTI321</t>
  </si>
  <si>
    <t>Tedarik Zinciri Yönetimi</t>
  </si>
  <si>
    <t>EBST107</t>
  </si>
  <si>
    <t>Temel Bilgi Teknolojileri ve Yazılım Geliştirme</t>
  </si>
  <si>
    <t>POLATHAN KÜSBECİ</t>
  </si>
  <si>
    <t>EVBA107</t>
  </si>
  <si>
    <t>EYZG107</t>
  </si>
  <si>
    <t>EUTI121</t>
  </si>
  <si>
    <t>Temel Matematik</t>
  </si>
  <si>
    <t>Mustafa Savaş ÜNSAL</t>
  </si>
  <si>
    <t>EREH125</t>
  </si>
  <si>
    <t>Turizm Mevzuatı ve Meslek Kanunu</t>
  </si>
  <si>
    <t>SEDAT BORNOVALI</t>
  </si>
  <si>
    <t>EREH139</t>
  </si>
  <si>
    <t>Turizm Pazarlaması</t>
  </si>
  <si>
    <t>EREH493</t>
  </si>
  <si>
    <t>Turizm Rehberliği Meslek Tekniği</t>
  </si>
  <si>
    <t>EREH131</t>
  </si>
  <si>
    <t>Turizm Rehberliği ve Meslek Kanunu</t>
  </si>
  <si>
    <t>EREH127</t>
  </si>
  <si>
    <t>Turizm Sosyolojisi</t>
  </si>
  <si>
    <t>EREH423</t>
  </si>
  <si>
    <t>Turizmde Meslek Etiği</t>
  </si>
  <si>
    <t>EREH123</t>
  </si>
  <si>
    <t>Turizme Giriş</t>
  </si>
  <si>
    <t>EISL429</t>
  </si>
  <si>
    <t>Uluslararası Finans</t>
  </si>
  <si>
    <t>TAŞKIN SUBAŞI</t>
  </si>
  <si>
    <t>EISL321</t>
  </si>
  <si>
    <t>Uluslararası İşletmecilik</t>
  </si>
  <si>
    <t>EUTI221</t>
  </si>
  <si>
    <t>Uluslararası Taşımacılık</t>
  </si>
  <si>
    <t>EBST109</t>
  </si>
  <si>
    <t>Veri Bilimine Giriş</t>
  </si>
  <si>
    <t>EVBA109</t>
  </si>
  <si>
    <t>EYZG109</t>
  </si>
  <si>
    <t>EBST215</t>
  </si>
  <si>
    <t>Veri Görselleştirme</t>
  </si>
  <si>
    <t>EVBA207</t>
  </si>
  <si>
    <t>EBST217</t>
  </si>
  <si>
    <t>Veri Madenciliği</t>
  </si>
  <si>
    <t>EVBA215</t>
  </si>
  <si>
    <t>EBST219</t>
  </si>
  <si>
    <t>Veri Tabanı Yönetim Sistemleri</t>
  </si>
  <si>
    <t>EYZG211</t>
  </si>
  <si>
    <t>EVBA209</t>
  </si>
  <si>
    <t>Veritabanı Yönetim Sistemleri</t>
  </si>
  <si>
    <t>EYZG207</t>
  </si>
  <si>
    <t>Web Tasarımına ve Programlamaya Giriş</t>
  </si>
  <si>
    <t>EREH329</t>
  </si>
  <si>
    <t>Yiyecek İçecek Tarihi ve Kültürü</t>
  </si>
  <si>
    <t>EISL223</t>
  </si>
  <si>
    <t>Yönetim ve Organizasyon</t>
  </si>
  <si>
    <t>Satır Etiketleri</t>
  </si>
  <si>
    <t>Genel Toplam</t>
  </si>
  <si>
    <t>Sütun Etiketleri</t>
  </si>
  <si>
    <t>10</t>
  </si>
  <si>
    <t>11</t>
  </si>
  <si>
    <t>13</t>
  </si>
  <si>
    <t>14</t>
  </si>
  <si>
    <t>Say MEKAN</t>
  </si>
  <si>
    <t>UYGULAMALI BİLİMLER YÜKSEKOKULU</t>
  </si>
  <si>
    <t>2026-2027 AKADEMİK YILI GÜZ YARIYILI ARA SINAV PROGRAMI</t>
  </si>
  <si>
    <t>C172</t>
  </si>
  <si>
    <t>C185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</si>
</sst>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hh:mm;@"/>
    <numFmt numFmtId="166" formatCode="[$-F800]dddd\,\ mmmm\ dd\,\ yyyy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1"/>
      <color theme="0"/>
      <name val="Calibri"/>
      <family val="2"/>
    </font>
    <font>
      <sz val="11"/>
      <name val="Calibri"/>
      <family val="2"/>
      <charset val="162"/>
    </font>
    <font>
      <sz val="12"/>
      <name val="Calibri"/>
      <family val="2"/>
      <charset val="162"/>
    </font>
    <font>
      <sz val="12"/>
      <color theme="1" tint="4.9989318521683403E-2"/>
      <name val="Calibri"/>
      <family val="2"/>
      <charset val="162"/>
    </font>
    <font>
      <sz val="12"/>
      <color theme="1"/>
      <name val="Calibri"/>
      <family val="2"/>
      <charset val="162"/>
    </font>
    <font>
      <b/>
      <sz val="16"/>
      <color theme="1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5">
    <xf numFmtId="0" fontId="0" fillId="0" borderId="0" xfId="0"/>
    <xf numFmtId="0" fontId="2" fillId="2" borderId="1" xfId="1" applyFont="1" applyFill="1" applyBorder="1" applyAlignment="1">
      <alignment vertical="center"/>
    </xf>
    <xf numFmtId="0" fontId="2" fillId="2" borderId="1" xfId="1" applyFont="1" applyFill="1" applyBorder="1" applyAlignment="1">
      <alignment horizontal="left" vertical="center" indent="1"/>
    </xf>
    <xf numFmtId="0" fontId="2" fillId="2" borderId="1" xfId="1" applyFont="1" applyFill="1" applyBorder="1" applyAlignment="1">
      <alignment horizontal="left" vertical="center"/>
    </xf>
    <xf numFmtId="164" fontId="2" fillId="2" borderId="1" xfId="1" applyNumberFormat="1" applyFont="1" applyFill="1" applyBorder="1" applyAlignment="1">
      <alignment horizontal="center" vertical="center"/>
    </xf>
    <xf numFmtId="165" fontId="2" fillId="2" borderId="1" xfId="1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3" fillId="0" borderId="0" xfId="2"/>
    <xf numFmtId="0" fontId="4" fillId="0" borderId="1" xfId="1" applyFont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166" fontId="4" fillId="0" borderId="1" xfId="1" quotePrefix="1" applyNumberFormat="1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5" fillId="0" borderId="1" xfId="1" applyFont="1" applyBorder="1"/>
    <xf numFmtId="0" fontId="5" fillId="4" borderId="1" xfId="1" applyFont="1" applyFill="1" applyBorder="1"/>
    <xf numFmtId="0" fontId="6" fillId="4" borderId="1" xfId="1" applyFont="1" applyFill="1" applyBorder="1"/>
    <xf numFmtId="0" fontId="6" fillId="0" borderId="1" xfId="1" applyFont="1" applyBorder="1"/>
    <xf numFmtId="0" fontId="0" fillId="0" borderId="0" xfId="0" pivotButton="1"/>
    <xf numFmtId="166" fontId="0" fillId="0" borderId="0" xfId="0" applyNumberFormat="1" applyAlignment="1">
      <alignment horizontal="left"/>
    </xf>
    <xf numFmtId="0" fontId="7" fillId="5" borderId="2" xfId="1" applyFont="1" applyFill="1" applyBorder="1" applyAlignment="1">
      <alignment horizontal="center"/>
    </xf>
    <xf numFmtId="0" fontId="7" fillId="5" borderId="3" xfId="1" applyFont="1" applyFill="1" applyBorder="1" applyAlignment="1">
      <alignment horizontal="center"/>
    </xf>
    <xf numFmtId="0" fontId="7" fillId="5" borderId="4" xfId="1" applyFont="1" applyFill="1" applyBorder="1" applyAlignment="1">
      <alignment horizontal="center"/>
    </xf>
    <xf numFmtId="0" fontId="7" fillId="5" borderId="5" xfId="1" applyFont="1" applyFill="1" applyBorder="1" applyAlignment="1">
      <alignment horizontal="center"/>
    </xf>
    <xf numFmtId="0" fontId="7" fillId="5" borderId="0" xfId="1" applyFont="1" applyFill="1" applyAlignment="1">
      <alignment horizontal="center"/>
    </xf>
    <xf numFmtId="0" fontId="7" fillId="5" borderId="6" xfId="1" applyFont="1" applyFill="1" applyBorder="1" applyAlignment="1">
      <alignment horizontal="center"/>
    </xf>
  </cellXfs>
  <cellStyles count="3">
    <cellStyle name="Normal" xfId="0" builtinId="0"/>
    <cellStyle name="Normal 2" xfId="1" xr:uid="{C965C411-5428-4FB6-ACDF-C7CA41D399E7}"/>
    <cellStyle name="Normal 3" xfId="2" xr:uid="{3BEFB9E5-E349-4504-A94A-C395498DB7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isantasi" refreshedDate="46323.711225810184" createdVersion="8" refreshedVersion="8" minRefreshableVersion="3" recordCount="79" xr:uid="{75676540-9E22-4E48-9378-AE465732E4B2}">
  <cacheSource type="worksheet">
    <worksheetSource ref="A1:I80" sheet="tekşl"/>
  </cacheSource>
  <cacheFields count="11">
    <cacheField name="AKADEMİK BİRİM" numFmtId="0">
      <sharedItems/>
    </cacheField>
    <cacheField name="BÖLÜM/PROGRAM" numFmtId="0">
      <sharedItems/>
    </cacheField>
    <cacheField name="KOD" numFmtId="0">
      <sharedItems/>
    </cacheField>
    <cacheField name="DERS ADI" numFmtId="0">
      <sharedItems/>
    </cacheField>
    <cacheField name="ÖĞRETİM ELEMANI" numFmtId="0">
      <sharedItems/>
    </cacheField>
    <cacheField name="SINAV GÜNÜ" numFmtId="166">
      <sharedItems containsSemiMixedTypes="0" containsNonDate="0" containsDate="1" containsString="0" minDate="2026-11-09T00:00:00" maxDate="2026-11-14T00:00:00" count="4">
        <d v="2026-11-11T00:00:00"/>
        <d v="2026-11-12T00:00:00"/>
        <d v="2026-11-09T00:00:00"/>
        <d v="2026-11-13T00:00:00"/>
      </sharedItems>
    </cacheField>
    <cacheField name="SAAT" numFmtId="165">
      <sharedItems containsSemiMixedTypes="0" containsNonDate="0" containsDate="1" containsString="0" minDate="1899-12-30T10:15:00" maxDate="1899-12-30T14:45:00" count="4">
        <d v="1899-12-30T11:30:00"/>
        <d v="1899-12-30T13:30:00"/>
        <d v="1899-12-30T14:45:00"/>
        <d v="1899-12-30T10:15:00"/>
      </sharedItems>
      <fieldGroup par="10"/>
    </cacheField>
    <cacheField name="MEKAN" numFmtId="0">
      <sharedItems/>
    </cacheField>
    <cacheField name="MEVCUT" numFmtId="0">
      <sharedItems containsSemiMixedTypes="0" containsString="0" containsNumber="1" containsInteger="1" minValue="1" maxValue="65"/>
    </cacheField>
    <cacheField name="Dakika (SAAT)" numFmtId="0" databaseField="0">
      <fieldGroup base="6">
        <rangePr groupBy="minutes" startDate="1899-12-30T10:15:00" endDate="1899-12-30T14:45:00"/>
        <groupItems count="62">
          <s v="&lt;0.01.1900"/>
          <s v=":00"/>
          <s v=":01"/>
          <s v=":02"/>
          <s v=":03"/>
          <s v=":04"/>
          <s v=":05"/>
          <s v=":06"/>
          <s v=":07"/>
          <s v=":08"/>
          <s v=":09"/>
          <s v=":10"/>
          <s v=":11"/>
          <s v=":12"/>
          <s v=":13"/>
          <s v=":14"/>
          <s v=":15"/>
          <s v=":16"/>
          <s v=":17"/>
          <s v=":18"/>
          <s v=":19"/>
          <s v=":20"/>
          <s v=":21"/>
          <s v=":22"/>
          <s v=":23"/>
          <s v=":24"/>
          <s v=":25"/>
          <s v=":26"/>
          <s v=":27"/>
          <s v=":28"/>
          <s v=":29"/>
          <s v=":30"/>
          <s v=":31"/>
          <s v=":32"/>
          <s v=":33"/>
          <s v=":34"/>
          <s v=":35"/>
          <s v=":36"/>
          <s v=":37"/>
          <s v=":38"/>
          <s v=":39"/>
          <s v=":40"/>
          <s v=":41"/>
          <s v=":42"/>
          <s v=":43"/>
          <s v=":44"/>
          <s v=":45"/>
          <s v=":46"/>
          <s v=":47"/>
          <s v=":48"/>
          <s v=":49"/>
          <s v=":50"/>
          <s v=":51"/>
          <s v=":52"/>
          <s v=":53"/>
          <s v=":54"/>
          <s v=":55"/>
          <s v=":56"/>
          <s v=":57"/>
          <s v=":58"/>
          <s v=":59"/>
          <s v="&gt;0.01.1900"/>
        </groupItems>
      </fieldGroup>
    </cacheField>
    <cacheField name="Saat (SAAT)" numFmtId="0" databaseField="0">
      <fieldGroup base="6">
        <rangePr groupBy="hours" startDate="1899-12-30T10:15:00" endDate="1899-12-30T14:45:00"/>
        <groupItems count="26">
          <s v="&lt;0.01.1900"/>
          <s v="00"/>
          <s v="01"/>
          <s v="02"/>
          <s v="03"/>
          <s v="04"/>
          <s v="05"/>
          <s v="06"/>
          <s v="07"/>
          <s v="08"/>
          <s v="09"/>
          <s v="10"/>
          <s v="11"/>
          <s v="12"/>
          <s v="13"/>
          <s v="14"/>
          <s v="15"/>
          <s v="16"/>
          <s v="17"/>
          <s v="18"/>
          <s v="19"/>
          <s v="20"/>
          <s v="21"/>
          <s v="22"/>
          <s v="23"/>
          <s v="&gt;0.01.1900"/>
        </groupItems>
      </fieldGroup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9">
  <r>
    <s v="Uygulamalı Bilimler Yüksekokulu"/>
    <s v="Bilişim Sistemleri ve Teknolojileri"/>
    <s v="EBST101"/>
    <s v="Algoritma ve Programlamanın Temelleri"/>
    <s v="ERTAN AKGENÇ"/>
    <x v="0"/>
    <x v="0"/>
    <s v="C208"/>
    <n v="40"/>
  </r>
  <r>
    <s v="Uygulamalı Bilimler Yüksekokulu"/>
    <s v="Veri Bilimi ve Analitiği"/>
    <s v="EVBA101"/>
    <s v="Algoritma ve Programlamanın Temelleri"/>
    <s v="ERTAN AKGENÇ"/>
    <x v="0"/>
    <x v="0"/>
    <s v="C205"/>
    <n v="50"/>
  </r>
  <r>
    <s v="Uygulamalı Bilimler Yüksekokulu"/>
    <s v="Yazılım Geliştirme"/>
    <s v="EYZG101"/>
    <s v="Algoritma ve Programlamanın Temelleri"/>
    <s v="ERTAN AKGENÇ"/>
    <x v="0"/>
    <x v="0"/>
    <s v="C311"/>
    <n v="41"/>
  </r>
  <r>
    <s v="Uygulamalı Bilimler Yüksekokulu"/>
    <s v="Turizm Rehberliği"/>
    <s v="EREH421"/>
    <s v="Antik Yerleşimler"/>
    <s v="EMİNE NURCAN YALMAN"/>
    <x v="1"/>
    <x v="1"/>
    <s v="C311"/>
    <n v="27"/>
  </r>
  <r>
    <s v="Uygulamalı Bilimler Yüksekokulu"/>
    <s v="Bilişim Sistemleri ve Teknolojileri"/>
    <s v="EBST201"/>
    <s v="Araştırma Yöntemleri"/>
    <s v="Elanur TÜRKÜZ"/>
    <x v="0"/>
    <x v="1"/>
    <s v="C208"/>
    <n v="40"/>
  </r>
  <r>
    <s v="Uygulamalı Bilimler Yüksekokulu"/>
    <s v="Veri Bilimi ve Analitiği"/>
    <s v="EVBA217"/>
    <s v="Araştırma Yöntemleri"/>
    <s v="Elanur TÜRKÜZ"/>
    <x v="0"/>
    <x v="1"/>
    <s v="C205"/>
    <n v="18"/>
  </r>
  <r>
    <s v="Uygulamalı Bilimler Yüksekokulu"/>
    <s v="Turizm Rehberliği"/>
    <s v="EREH203"/>
    <s v="Arkeoloji II"/>
    <s v="EMİNE NURCAN YALMAN"/>
    <x v="2"/>
    <x v="0"/>
    <s v="C205"/>
    <n v="29"/>
  </r>
  <r>
    <s v="Uygulamalı Bilimler Yüksekokulu"/>
    <s v="Turizm Rehberliği"/>
    <s v="EREH223"/>
    <s v="Bizans Sanatı"/>
    <s v="SÜHEYLA GOLCHESHMEH"/>
    <x v="3"/>
    <x v="0"/>
    <s v="C134"/>
    <n v="25"/>
  </r>
  <r>
    <s v="Uygulamalı Bilimler Yüksekokulu"/>
    <s v="Yazılım Geliştirme"/>
    <s v="EYZG213"/>
    <s v="Büyük Veri ve Analitiği"/>
    <s v="Elanur TÜRKÜZ"/>
    <x v="2"/>
    <x v="1"/>
    <s v="C134"/>
    <n v="17"/>
  </r>
  <r>
    <s v="Uygulamalı Bilimler Yüksekokulu"/>
    <s v="Bilişim Sistemleri ve Teknolojileri"/>
    <s v="EBST111"/>
    <s v="Ekonomiye Giriş"/>
    <s v="FİGEN HARAVON"/>
    <x v="1"/>
    <x v="1"/>
    <s v="C208"/>
    <n v="34"/>
  </r>
  <r>
    <s v="Uygulamalı Bilimler Yüksekokulu"/>
    <s v="Uluslararası Ticaret ve İşletmecilik"/>
    <s v="EUTI103"/>
    <s v="Ekonomiye Giriş"/>
    <s v="Mithat Zeki DİNÇER"/>
    <x v="1"/>
    <x v="2"/>
    <s v="C205"/>
    <n v="51"/>
  </r>
  <r>
    <s v="Uygulamalı Bilimler Yüksekokulu"/>
    <s v="Uluslararası Ticaret ve İşletmecilik"/>
    <s v="EUTI103"/>
    <s v="Ekonomiye Giriş"/>
    <s v="Mithat Zeki DİNÇER"/>
    <x v="1"/>
    <x v="2"/>
    <s v="C208"/>
    <n v="41"/>
  </r>
  <r>
    <s v="Uygulamalı Bilimler Yüksekokulu"/>
    <s v="Veri Bilimi ve Analitiği"/>
    <s v="EVBA111"/>
    <s v="Ekonomiye Giriş"/>
    <s v="Mithat Zeki DİNÇER"/>
    <x v="1"/>
    <x v="2"/>
    <s v="C204"/>
    <n v="46"/>
  </r>
  <r>
    <s v="Uygulamalı Bilimler Yüksekokulu"/>
    <s v="Turizm Rehberliği"/>
    <s v="EREH129"/>
    <s v="Etkili İletişim Teknikleri"/>
    <s v="MEHMET NİZAR ASLAN"/>
    <x v="1"/>
    <x v="1"/>
    <s v="C205"/>
    <n v="45"/>
  </r>
  <r>
    <s v="Uygulamalı Bilimler Yüksekokulu"/>
    <s v="Turizm Rehberliği"/>
    <s v="EREH325"/>
    <s v="Flora ve Fauna"/>
    <s v="SÜHEYLA GOLCHESHMEH"/>
    <x v="3"/>
    <x v="3"/>
    <s v="C205"/>
    <n v="12"/>
  </r>
  <r>
    <s v="Uygulamalı Bilimler Yüksekokulu"/>
    <s v="Turizm Rehberliği"/>
    <s v="EGST331"/>
    <s v="Genel Sağlık Bilgisi ve İlk Yardım"/>
    <s v="ESRA BABACAN"/>
    <x v="0"/>
    <x v="3"/>
    <s v="C205"/>
    <n v="20"/>
  </r>
  <r>
    <s v="Uygulamalı Bilimler Yüksekokulu"/>
    <s v="Uluslararası Ticaret ve İşletmecilik"/>
    <s v="EUTL325"/>
    <s v="Gümrük Mevzuatı"/>
    <s v="ZEKİ ÇETİN"/>
    <x v="3"/>
    <x v="3"/>
    <s v="C311"/>
    <n v="18"/>
  </r>
  <r>
    <s v="Uygulamalı Bilimler Yüksekokulu"/>
    <s v="Uluslararası Ticaret ve İşletmecilik"/>
    <s v="EISL121"/>
    <s v="Hukuka Giriş"/>
    <s v="ÖZGE BOZKURT"/>
    <x v="3"/>
    <x v="3"/>
    <s v="C134"/>
    <n v="60"/>
  </r>
  <r>
    <s v="Uygulamalı Bilimler Yüksekokulu"/>
    <s v="Uluslararası Ticaret ve İşletmecilik"/>
    <s v="EISL121"/>
    <s v="Hukuka Giriş"/>
    <s v="ÖZGE BOZKURT"/>
    <x v="3"/>
    <x v="3"/>
    <s v="C208"/>
    <n v="39"/>
  </r>
  <r>
    <s v="Uygulamalı Bilimler Yüksekokulu"/>
    <s v="Turizm Rehberliği"/>
    <s v="EREH391"/>
    <s v="İleri İngilizce I"/>
    <s v="KEMAL ERGAN"/>
    <x v="1"/>
    <x v="3"/>
    <s v="C311"/>
    <n v="32"/>
  </r>
  <r>
    <s v="Uygulamalı Bilimler Yüksekokulu"/>
    <s v="Turizm Rehberliği"/>
    <s v="EREH491"/>
    <s v="İleri İngilizce III"/>
    <s v="KEMAL ERGAN"/>
    <x v="3"/>
    <x v="1"/>
    <s v="C305"/>
    <n v="18"/>
  </r>
  <r>
    <s v="Uygulamalı Bilimler Yüksekokulu"/>
    <s v="Turizm Rehberliği"/>
    <s v="EREH227"/>
    <s v="İngilizce III"/>
    <s v="DUYGU ÇITAK"/>
    <x v="2"/>
    <x v="3"/>
    <s v="C2O4"/>
    <n v="18"/>
  </r>
  <r>
    <s v="Uygulamalı Bilimler Yüksekokulu"/>
    <s v="Turizm Rehberliği"/>
    <s v="EISL433"/>
    <s v="İnsan Kaynakları Yönetimi"/>
    <s v="SEFA CEYHAN"/>
    <x v="3"/>
    <x v="0"/>
    <s v="C311"/>
    <n v="1"/>
  </r>
  <r>
    <s v="Uygulamalı Bilimler Yüksekokulu"/>
    <s v="Uluslararası Ticaret ve İşletmecilik"/>
    <s v="EISL323"/>
    <s v="İnsan Kaynakları Yönetimi"/>
    <s v="SEFA CEYHAN"/>
    <x v="3"/>
    <x v="0"/>
    <s v="C204"/>
    <n v="35"/>
  </r>
  <r>
    <s v="Uygulamalı Bilimler Yüksekokulu"/>
    <s v="Turizm Rehberliği"/>
    <s v="EREH381"/>
    <s v="İspanyolca I"/>
    <s v="CARLOS ORTEGA SANCHEZ"/>
    <x v="1"/>
    <x v="0"/>
    <s v="C2O4"/>
    <n v="33"/>
  </r>
  <r>
    <s v="Uygulamalı Bilimler Yüksekokulu"/>
    <s v="Turizm Rehberliği"/>
    <s v="EREH481"/>
    <s v="İspanyolca III"/>
    <s v="CARLOS ORTEGA SANCHEZ"/>
    <x v="2"/>
    <x v="1"/>
    <s v="C205"/>
    <n v="22"/>
  </r>
  <r>
    <s v="Uygulamalı Bilimler Yüksekokulu"/>
    <s v="Bilişim Sistemleri ve Teknolojileri"/>
    <s v="EBST205"/>
    <s v="İstatistiksel Veri Analiz"/>
    <s v="ERTAN AKGENÇ"/>
    <x v="1"/>
    <x v="0"/>
    <s v="C205"/>
    <n v="40"/>
  </r>
  <r>
    <s v="Uygulamalı Bilimler Yüksekokulu"/>
    <s v="Veri Bilimi ve Analitiği"/>
    <s v="EVBA201"/>
    <s v="İstatistiksel Veri Analizi"/>
    <s v="Gülşah KEKLİK"/>
    <x v="2"/>
    <x v="1"/>
    <s v="C204"/>
    <n v="19"/>
  </r>
  <r>
    <s v="Uygulamalı Bilimler Yüksekokulu"/>
    <s v="Turizm Rehberliği"/>
    <s v="EISL125"/>
    <s v="İşletmeye Giriş"/>
    <s v="Fulya ÖZDEMİR"/>
    <x v="2"/>
    <x v="2"/>
    <s v="C208"/>
    <n v="4"/>
  </r>
  <r>
    <s v="Uygulamalı Bilimler Yüksekokulu"/>
    <s v="Uluslararası Ticaret ve İşletmecilik"/>
    <s v="EISL125"/>
    <s v="İşletmeye Giriş"/>
    <s v="Fulya ÖZDEMİR"/>
    <x v="2"/>
    <x v="2"/>
    <s v="C205"/>
    <n v="50"/>
  </r>
  <r>
    <s v="Uygulamalı Bilimler Yüksekokulu"/>
    <s v="Bilişim Sistemleri ve Teknolojileri"/>
    <s v="EBST213"/>
    <s v="Java ile Programlama"/>
    <s v="GÜLSÜM ŞANAL"/>
    <x v="2"/>
    <x v="3"/>
    <s v="C144"/>
    <n v="2"/>
  </r>
  <r>
    <s v="Uygulamalı Bilimler Yüksekokulu"/>
    <s v="Uluslararası Ticaret ve İşletmecilik"/>
    <s v="EUTL323"/>
    <s v="Liman ve Terminal Yönetimi"/>
    <s v="Nimet ELMACIOĞLU"/>
    <x v="2"/>
    <x v="1"/>
    <s v="C208"/>
    <n v="40"/>
  </r>
  <r>
    <s v="Uygulamalı Bilimler Yüksekokulu"/>
    <s v="Uluslararası Ticaret ve İşletmecilik"/>
    <s v="EUTL323"/>
    <s v="Liman ve Terminal Yönetimi"/>
    <s v="Nimet ELMACIOĞLU"/>
    <x v="2"/>
    <x v="1"/>
    <s v="C311"/>
    <n v="37"/>
  </r>
  <r>
    <s v="Uygulamalı Bilimler Yüksekokulu"/>
    <s v="Uluslararası Ticaret ve İşletmecilik"/>
    <s v="EUTL221"/>
    <s v="Lojistik Yönetimine Giriş"/>
    <s v="FİGEN YAVUZ"/>
    <x v="2"/>
    <x v="3"/>
    <s v="C134"/>
    <n v="56"/>
  </r>
  <r>
    <s v="Uygulamalı Bilimler Yüksekokulu"/>
    <s v="Uluslararası Ticaret ve İşletmecilik"/>
    <s v="EUTL221"/>
    <s v="Lojistik Yönetimine Giriş"/>
    <s v="FİGEN YAVUZ"/>
    <x v="2"/>
    <x v="3"/>
    <s v="C208"/>
    <n v="40"/>
  </r>
  <r>
    <s v="Uygulamalı Bilimler Yüksekokulu"/>
    <s v="Uluslararası Ticaret ve İşletmecilik"/>
    <s v="EISL423"/>
    <s v="Marka Yönetimi"/>
    <s v="TAŞKIN KILIÇ"/>
    <x v="1"/>
    <x v="1"/>
    <s v="C144"/>
    <n v="62"/>
  </r>
  <r>
    <s v="Uygulamalı Bilimler Yüksekokulu"/>
    <s v="Bilişim Sistemleri ve Teknolojileri"/>
    <s v="EBST105"/>
    <s v="Matematik I"/>
    <s v="Gülşah KEKLİK"/>
    <x v="3"/>
    <x v="2"/>
    <s v="C144"/>
    <n v="35"/>
  </r>
  <r>
    <s v="Uygulamalı Bilimler Yüksekokulu"/>
    <s v="Veri Bilimi ve Analitiği"/>
    <s v="EVBA105"/>
    <s v="Matematik I"/>
    <s v="Gülşah KEKLİK"/>
    <x v="3"/>
    <x v="2"/>
    <s v="C204"/>
    <n v="14"/>
  </r>
  <r>
    <s v="Uygulamalı Bilimler Yüksekokulu"/>
    <s v="Uluslararası Ticaret ve İşletmecilik"/>
    <s v="EYDL291"/>
    <s v="Mesleki İngilizce"/>
    <s v="Didem DEMİRÖZ"/>
    <x v="0"/>
    <x v="2"/>
    <s v="C205"/>
    <n v="47"/>
  </r>
  <r>
    <s v="Uygulamalı Bilimler Yüksekokulu"/>
    <s v="Uluslararası Ticaret ve İşletmecilik"/>
    <s v="EYDL291"/>
    <s v="Mesleki İngilizce"/>
    <s v="Didem DEMİRÖZ"/>
    <x v="0"/>
    <x v="2"/>
    <s v="C311"/>
    <n v="45"/>
  </r>
  <r>
    <s v="Uygulamalı Bilimler Yüksekokulu"/>
    <s v="Turizm Rehberliği"/>
    <s v="EREH321"/>
    <s v="Mitoloji"/>
    <s v="SÜHEYLA GOLCHESHMEH"/>
    <x v="3"/>
    <x v="2"/>
    <s v="C311"/>
    <n v="33"/>
  </r>
  <r>
    <s v="Uygulamalı Bilimler Yüksekokulu"/>
    <s v="Yazılım Geliştirme"/>
    <s v="EYZG219"/>
    <s v="Mobil ve Oyun Programlama"/>
    <s v="ZIYAD GULIYEV"/>
    <x v="3"/>
    <x v="1"/>
    <s v="C311"/>
    <n v="26"/>
  </r>
  <r>
    <s v="Uygulamalı Bilimler Yüksekokulu"/>
    <s v="Bilişim Sistemleri ve Teknolojileri"/>
    <s v="EBST207"/>
    <s v="Python ile Programlama"/>
    <s v="Murat EMEÇ"/>
    <x v="1"/>
    <x v="3"/>
    <s v="C208"/>
    <n v="40"/>
  </r>
  <r>
    <s v="Uygulamalı Bilimler Yüksekokulu"/>
    <s v="Veri Bilimi ve Analitiği"/>
    <s v="EVBA203"/>
    <s v="Python ile Programlama"/>
    <s v="Murat EMEÇ"/>
    <x v="1"/>
    <x v="3"/>
    <s v="C204"/>
    <n v="19"/>
  </r>
  <r>
    <s v="Uygulamalı Bilimler Yüksekokulu"/>
    <s v="Uluslararası Ticaret ve İşletmecilik"/>
    <s v="EISL431"/>
    <s v="Risk Yönetimi"/>
    <s v="Evrim Zeynep ÜNLÜ"/>
    <x v="0"/>
    <x v="1"/>
    <s v="C144"/>
    <n v="65"/>
  </r>
  <r>
    <s v="Uygulamalı Bilimler Yüksekokulu"/>
    <s v="Turizm Rehberliği"/>
    <s v="EREH383"/>
    <s v="Rusça I"/>
    <s v="SUZAN ERGÜN"/>
    <x v="0"/>
    <x v="2"/>
    <s v="C134"/>
    <n v="1"/>
  </r>
  <r>
    <s v="Uygulamalı Bilimler Yüksekokulu"/>
    <s v="Turizm Rehberliği"/>
    <s v="EREH205"/>
    <s v="Seyahat Acenteciliği ve Tur Operatörlüğü"/>
    <s v="MELİH KABADAYI"/>
    <x v="0"/>
    <x v="1"/>
    <s v="C134"/>
    <n v="37"/>
  </r>
  <r>
    <s v="Uygulamalı Bilimler Yüksekokulu"/>
    <s v="Uluslararası Ticaret ve İşletmecilik"/>
    <s v="EEKO209"/>
    <s v="Sosyal Bilimlerde Araştırma Yöntemleri"/>
    <s v="TAŞKIN KILIÇ"/>
    <x v="3"/>
    <x v="2"/>
    <s v="C205"/>
    <n v="50"/>
  </r>
  <r>
    <s v="Uygulamalı Bilimler Yüksekokulu"/>
    <s v="Uluslararası Ticaret ve İşletmecilik"/>
    <s v="EEKO209"/>
    <s v="Sosyal Bilimlerde Araştırma Yöntemleri"/>
    <s v="TAŞKIN KILIÇ"/>
    <x v="3"/>
    <x v="2"/>
    <s v="C208"/>
    <n v="38"/>
  </r>
  <r>
    <s v="Uygulamalı Bilimler Yüksekokulu"/>
    <s v="Uluslararası Ticaret ve İşletmecilik"/>
    <s v="EISL421"/>
    <s v="Stratejik Yönetim ve Rekabet"/>
    <s v="Fulya ÖZDEMİR"/>
    <x v="2"/>
    <x v="0"/>
    <s v="C208"/>
    <n v="40"/>
  </r>
  <r>
    <s v="Uygulamalı Bilimler Yüksekokulu"/>
    <s v="Uluslararası Ticaret ve İşletmecilik"/>
    <s v="EISL421"/>
    <s v="Stratejik Yönetim ve Rekabet"/>
    <s v="Fulya ÖZDEMİR"/>
    <x v="2"/>
    <x v="0"/>
    <s v="C311"/>
    <n v="24"/>
  </r>
  <r>
    <s v="Uygulamalı Bilimler Yüksekokulu"/>
    <s v="Uluslararası Ticaret ve İşletmecilik"/>
    <s v="EISL435"/>
    <s v="Sürdürülebilir Ticaret"/>
    <s v="Evrim Zeynep ÜNLÜ"/>
    <x v="2"/>
    <x v="3"/>
    <s v="C205"/>
    <n v="50"/>
  </r>
  <r>
    <s v="Uygulamalı Bilimler Yüksekokulu"/>
    <s v="Uluslararası Ticaret ve İşletmecilik"/>
    <s v="EISL435"/>
    <s v="Sürdürülebilir Ticaret"/>
    <s v="Evrim Zeynep ÜNLÜ"/>
    <x v="2"/>
    <x v="3"/>
    <s v="C311"/>
    <n v="29"/>
  </r>
  <r>
    <s v="Uygulamalı Bilimler Yüksekokulu"/>
    <s v="Uluslararası Ticaret ve İşletmecilik"/>
    <s v="EUTI321"/>
    <s v="Tedarik Zinciri Yönetimi"/>
    <s v="FİGEN YAVUZ"/>
    <x v="1"/>
    <x v="0"/>
    <s v="C208"/>
    <n v="40"/>
  </r>
  <r>
    <s v="Uygulamalı Bilimler Yüksekokulu"/>
    <s v="Uluslararası Ticaret ve İşletmecilik"/>
    <s v="EUTI321"/>
    <s v="Tedarik Zinciri Yönetimi"/>
    <s v="FİGEN YAVUZ"/>
    <x v="1"/>
    <x v="0"/>
    <s v="C311"/>
    <n v="37"/>
  </r>
  <r>
    <s v="Uygulamalı Bilimler Yüksekokulu"/>
    <s v="Bilişim Sistemleri ve Teknolojileri"/>
    <s v="EBST107"/>
    <s v="Temel Bilgi Teknolojileri ve Yazılım Geliştirme"/>
    <s v="POLATHAN KÜSBECİ"/>
    <x v="0"/>
    <x v="2"/>
    <s v="C144"/>
    <n v="35"/>
  </r>
  <r>
    <s v="Uygulamalı Bilimler Yüksekokulu"/>
    <s v="Veri Bilimi ve Analitiği"/>
    <s v="EVBA107"/>
    <s v="Temel Bilgi Teknolojileri ve Yazılım Geliştirme"/>
    <s v="POLATHAN KÜSBECİ"/>
    <x v="0"/>
    <x v="2"/>
    <s v="C204"/>
    <n v="14"/>
  </r>
  <r>
    <s v="Uygulamalı Bilimler Yüksekokulu"/>
    <s v="Uluslararası Ticaret ve İşletmecilik"/>
    <s v="EUTI121"/>
    <s v="Temel Matematik"/>
    <s v="Mustafa Savaş ÜNSAL"/>
    <x v="0"/>
    <x v="3"/>
    <s v="C144"/>
    <n v="65"/>
  </r>
  <r>
    <s v="Uygulamalı Bilimler Yüksekokulu"/>
    <s v="Uluslararası Ticaret ve İşletmecilik"/>
    <s v="EUTI121"/>
    <s v="Temel Matematik"/>
    <s v="Mustafa Savaş ÜNSAL"/>
    <x v="0"/>
    <x v="3"/>
    <s v="C204"/>
    <n v="52"/>
  </r>
  <r>
    <s v="Uygulamalı Bilimler Yüksekokulu"/>
    <s v="Turizm Rehberliği"/>
    <s v="EREH125"/>
    <s v="Turizm Mevzuatı ve Meslek Kanunu"/>
    <s v="SEDAT BORNOVALI"/>
    <x v="2"/>
    <x v="1"/>
    <s v="C144"/>
    <n v="2"/>
  </r>
  <r>
    <s v="Uygulamalı Bilimler Yüksekokulu"/>
    <s v="Turizm Rehberliği"/>
    <s v="EREH139"/>
    <s v="Turizm Pazarlaması"/>
    <s v="KEMAL ERGAN"/>
    <x v="3"/>
    <x v="2"/>
    <s v="C134"/>
    <n v="12"/>
  </r>
  <r>
    <s v="Uygulamalı Bilimler Yüksekokulu"/>
    <s v="Turizm Rehberliği"/>
    <s v="EREH493"/>
    <s v="Turizm Rehberliği Meslek Tekniği"/>
    <s v="SEDAT BORNOVALI"/>
    <x v="2"/>
    <x v="0"/>
    <s v="C134"/>
    <n v="13"/>
  </r>
  <r>
    <s v="Uygulamalı Bilimler Yüksekokulu"/>
    <s v="Turizm Rehberliği"/>
    <s v="EREH131"/>
    <s v="Turizm Rehberliği ve Meslek Kanunu"/>
    <s v="SEDAT BORNOVALI"/>
    <x v="1"/>
    <x v="0"/>
    <s v="C144"/>
    <n v="25"/>
  </r>
  <r>
    <s v="Uygulamalı Bilimler Yüksekokulu"/>
    <s v="Turizm Rehberliği"/>
    <s v="EREH127"/>
    <s v="Turizm Sosyolojisi"/>
    <s v="MELİH KABADAYI"/>
    <x v="0"/>
    <x v="2"/>
    <s v="C208"/>
    <n v="37"/>
  </r>
  <r>
    <s v="Uygulamalı Bilimler Yüksekokulu"/>
    <s v="Turizm Rehberliği"/>
    <s v="EREH423"/>
    <s v="Turizmde Meslek Etiği"/>
    <s v="SÜHEYLA GOLCHESHMEH"/>
    <x v="0"/>
    <x v="0"/>
    <s v="C204"/>
    <n v="13"/>
  </r>
  <r>
    <s v="Uygulamalı Bilimler Yüksekokulu"/>
    <s v="Turizm Rehberliği"/>
    <s v="EREH123"/>
    <s v="Turizme Giriş"/>
    <s v="MELİH KABADAYI"/>
    <x v="3"/>
    <x v="1"/>
    <s v="C208"/>
    <n v="35"/>
  </r>
  <r>
    <s v="Uygulamalı Bilimler Yüksekokulu"/>
    <s v="Uluslararası Ticaret ve İşletmecilik"/>
    <s v="EISL429"/>
    <s v="Uluslararası Finans"/>
    <s v="TAŞKIN SUBAŞI"/>
    <x v="1"/>
    <x v="3"/>
    <s v="C144"/>
    <n v="3"/>
  </r>
  <r>
    <s v="Uygulamalı Bilimler Yüksekokulu"/>
    <s v="Uluslararası Ticaret ve İşletmecilik"/>
    <s v="EISL321"/>
    <s v="Uluslararası İşletmecilik"/>
    <s v="FİGEN YAVUZ"/>
    <x v="0"/>
    <x v="3"/>
    <s v="C208"/>
    <n v="40"/>
  </r>
  <r>
    <s v="Uygulamalı Bilimler Yüksekokulu"/>
    <s v="Uluslararası Ticaret ve İşletmecilik"/>
    <s v="EISL321"/>
    <s v="Uluslararası İşletmecilik"/>
    <s v="FİGEN YAVUZ"/>
    <x v="0"/>
    <x v="3"/>
    <s v="C311"/>
    <n v="43"/>
  </r>
  <r>
    <s v="Uygulamalı Bilimler Yüksekokulu"/>
    <s v="Bilişim Sistemleri ve Teknolojileri"/>
    <s v="EBST109"/>
    <s v="Veri Bilimine Giriş"/>
    <s v="Elanur TÜRKÜZ"/>
    <x v="2"/>
    <x v="0"/>
    <s v="C144"/>
    <n v="36"/>
  </r>
  <r>
    <s v="Uygulamalı Bilimler Yüksekokulu"/>
    <s v="Veri Bilimi ve Analitiği"/>
    <s v="EVBA109"/>
    <s v="Veri Bilimine Giriş"/>
    <s v="Elanur TÜRKÜZ"/>
    <x v="2"/>
    <x v="0"/>
    <s v="C204"/>
    <n v="15"/>
  </r>
  <r>
    <s v="Uygulamalı Bilimler Yüksekokulu"/>
    <s v="Bilişim Sistemleri ve Teknolojileri"/>
    <s v="EBST215"/>
    <s v="Veri Görselleştirme"/>
    <s v="ERTAN AKGENÇ"/>
    <x v="0"/>
    <x v="3"/>
    <s v="C134"/>
    <n v="34"/>
  </r>
  <r>
    <s v="Uygulamalı Bilimler Yüksekokulu"/>
    <s v="Bilişim Sistemleri ve Teknolojileri"/>
    <s v="EBST217"/>
    <s v="Veri Madenciliği"/>
    <s v="Elanur TÜRKÜZ"/>
    <x v="3"/>
    <x v="1"/>
    <s v="C204"/>
    <n v="35"/>
  </r>
  <r>
    <s v="Uygulamalı Bilimler Yüksekokulu"/>
    <s v="Bilişim Sistemleri ve Teknolojileri"/>
    <s v="EBST219"/>
    <s v="Veri Tabanı Yönetim Sistemleri"/>
    <s v="POLATHAN KÜSBECİ"/>
    <x v="3"/>
    <x v="0"/>
    <s v="C205"/>
    <n v="40"/>
  </r>
  <r>
    <s v="Uygulamalı Bilimler Yüksekokulu"/>
    <s v="Yazılım Geliştirme"/>
    <s v="EYZG211"/>
    <s v="Veri Tabanı Yönetim Sistemleri"/>
    <s v="POLATHAN KÜSBECİ"/>
    <x v="3"/>
    <x v="0"/>
    <s v="C208"/>
    <n v="28"/>
  </r>
  <r>
    <s v="Uygulamalı Bilimler Yüksekokulu"/>
    <s v="Yazılım Geliştirme"/>
    <s v="EYZG207"/>
    <s v="Web Tasarımına ve Programlamaya Giriş"/>
    <s v="POLATHAN KÜSBECİ"/>
    <x v="1"/>
    <x v="0"/>
    <s v="C134"/>
    <n v="29"/>
  </r>
  <r>
    <s v="Uygulamalı Bilimler Yüksekokulu"/>
    <s v="Turizm Rehberliği"/>
    <s v="EREH329"/>
    <s v="Yiyecek İçecek Tarihi ve Kültürü"/>
    <s v="KEMAL ERGAN"/>
    <x v="2"/>
    <x v="2"/>
    <s v="C311"/>
    <n v="13"/>
  </r>
  <r>
    <s v="Uygulamalı Bilimler Yüksekokulu"/>
    <s v="Uluslararası Ticaret ve İşletmecilik"/>
    <s v="EISL223"/>
    <s v="Yönetim ve Organizasyon"/>
    <s v="Fulya ÖZDEMİR"/>
    <x v="1"/>
    <x v="3"/>
    <s v="C134"/>
    <n v="60"/>
  </r>
  <r>
    <s v="Uygulamalı Bilimler Yüksekokulu"/>
    <s v="Uluslararası Ticaret ve İşletmecilik"/>
    <s v="EISL223"/>
    <s v="Yönetim ve Organizasyon"/>
    <s v="Fulya ÖZDEMİR"/>
    <x v="1"/>
    <x v="3"/>
    <s v="C205"/>
    <n v="5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065774A-FD88-4A1C-B8B2-4FEAFD07B9FB}" name="PivotTable4" cacheId="0" applyNumberFormats="0" applyBorderFormats="0" applyFontFormats="0" applyPatternFormats="0" applyAlignmentFormats="0" applyWidthHeightFormats="1" dataCaption="Değerler" updatedVersion="8" minRefreshableVersion="3" useAutoFormatting="1" itemPrintTitles="1" createdVersion="8" indent="0" outline="1" outlineData="1" multipleFieldFilters="0">
  <location ref="A3:F11" firstHeaderRow="1" firstDataRow="4" firstDataCol="1"/>
  <pivotFields count="11">
    <pivotField showAll="0"/>
    <pivotField showAll="0"/>
    <pivotField showAll="0"/>
    <pivotField showAll="0"/>
    <pivotField showAll="0"/>
    <pivotField axis="axisRow" numFmtId="166" showAll="0">
      <items count="5">
        <item x="2"/>
        <item x="0"/>
        <item x="1"/>
        <item x="3"/>
        <item t="default"/>
      </items>
    </pivotField>
    <pivotField axis="axisCol" numFmtId="165" showAll="0">
      <items count="5">
        <item x="3"/>
        <item x="0"/>
        <item x="1"/>
        <item x="2"/>
        <item t="default"/>
      </items>
    </pivotField>
    <pivotField dataField="1" showAll="0"/>
    <pivotField showAll="0"/>
    <pivotField axis="axisCol" showAll="0">
      <items count="63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t="default"/>
      </items>
    </pivotField>
    <pivotField axis="axisCol" showAll="0">
      <items count="27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t="default"/>
      </items>
    </pivotField>
  </pivotFields>
  <rowFields count="1">
    <field x="5"/>
  </rowFields>
  <rowItems count="5">
    <i>
      <x/>
    </i>
    <i>
      <x v="1"/>
    </i>
    <i>
      <x v="2"/>
    </i>
    <i>
      <x v="3"/>
    </i>
    <i t="grand">
      <x/>
    </i>
  </rowItems>
  <colFields count="3">
    <field x="10"/>
    <field x="9"/>
    <field x="6"/>
  </colFields>
  <colItems count="5">
    <i>
      <x v="11"/>
    </i>
    <i>
      <x v="12"/>
    </i>
    <i>
      <x v="14"/>
    </i>
    <i>
      <x v="15"/>
    </i>
    <i t="grand">
      <x/>
    </i>
  </colItems>
  <dataFields count="1">
    <dataField name="Say MEKAN" fld="7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7E873-8A97-4D64-BCB7-09A7FAEF24A7}">
  <dimension ref="A2:H103"/>
  <sheetViews>
    <sheetView tabSelected="1" zoomScale="70" zoomScaleNormal="70" workbookViewId="0">
      <selection activeCell="N11" sqref="N11"/>
    </sheetView>
  </sheetViews>
  <sheetFormatPr defaultRowHeight="14.4" x14ac:dyDescent="0.3"/>
  <cols>
    <col min="1" max="1" width="31.6640625" style="7" bestFit="1" customWidth="1"/>
    <col min="2" max="2" width="33" style="7" bestFit="1" customWidth="1"/>
    <col min="3" max="3" width="9.21875" style="7" bestFit="1" customWidth="1"/>
    <col min="4" max="4" width="44" style="7" bestFit="1" customWidth="1"/>
    <col min="5" max="5" width="25.77734375" style="7" bestFit="1" customWidth="1"/>
    <col min="6" max="6" width="24.5546875" style="7" bestFit="1" customWidth="1"/>
    <col min="7" max="7" width="6" style="7" bestFit="1" customWidth="1"/>
    <col min="8" max="8" width="7.44140625" style="7" bestFit="1" customWidth="1"/>
    <col min="9" max="16384" width="8.88671875" style="7"/>
  </cols>
  <sheetData>
    <row r="2" spans="1:8" ht="15" thickBot="1" x14ac:dyDescent="0.35"/>
    <row r="3" spans="1:8" ht="21" x14ac:dyDescent="0.4">
      <c r="A3" s="19" t="s">
        <v>197</v>
      </c>
      <c r="B3" s="20"/>
      <c r="C3" s="20"/>
      <c r="D3" s="20"/>
      <c r="E3" s="20"/>
      <c r="F3" s="20"/>
      <c r="G3" s="20"/>
      <c r="H3" s="21"/>
    </row>
    <row r="4" spans="1:8" ht="21" x14ac:dyDescent="0.4">
      <c r="A4" s="22" t="s">
        <v>198</v>
      </c>
      <c r="B4" s="23"/>
      <c r="C4" s="23"/>
      <c r="D4" s="23"/>
      <c r="E4" s="23"/>
      <c r="F4" s="23"/>
      <c r="G4" s="23"/>
      <c r="H4" s="24"/>
    </row>
    <row r="5" spans="1:8" x14ac:dyDescent="0.3">
      <c r="A5" s="1" t="s">
        <v>0</v>
      </c>
      <c r="B5" s="2" t="s">
        <v>1</v>
      </c>
      <c r="C5" s="3" t="s">
        <v>2</v>
      </c>
      <c r="D5" s="1" t="s">
        <v>3</v>
      </c>
      <c r="E5" s="1" t="s">
        <v>4</v>
      </c>
      <c r="F5" s="4" t="s">
        <v>5</v>
      </c>
      <c r="G5" s="5" t="s">
        <v>6</v>
      </c>
      <c r="H5" s="6" t="s">
        <v>7</v>
      </c>
    </row>
    <row r="6" spans="1:8" ht="15.6" x14ac:dyDescent="0.3">
      <c r="A6" s="8" t="s">
        <v>9</v>
      </c>
      <c r="B6" s="9" t="s">
        <v>10</v>
      </c>
      <c r="C6" s="9" t="s">
        <v>88</v>
      </c>
      <c r="D6" s="8" t="s">
        <v>89</v>
      </c>
      <c r="E6" s="9" t="s">
        <v>90</v>
      </c>
      <c r="F6" s="10">
        <v>46335</v>
      </c>
      <c r="G6" s="11">
        <v>0.42708333333333331</v>
      </c>
      <c r="H6" s="12" t="s">
        <v>91</v>
      </c>
    </row>
    <row r="7" spans="1:8" ht="15.6" x14ac:dyDescent="0.3">
      <c r="A7" s="8" t="s">
        <v>9</v>
      </c>
      <c r="B7" s="9" t="s">
        <v>10</v>
      </c>
      <c r="C7" s="9" t="s">
        <v>168</v>
      </c>
      <c r="D7" s="8" t="s">
        <v>169</v>
      </c>
      <c r="E7" s="9" t="s">
        <v>27</v>
      </c>
      <c r="F7" s="10">
        <v>46335</v>
      </c>
      <c r="G7" s="11">
        <v>0.47916666666666669</v>
      </c>
      <c r="H7" s="12" t="s">
        <v>91</v>
      </c>
    </row>
    <row r="8" spans="1:8" ht="15.6" x14ac:dyDescent="0.3">
      <c r="A8" s="8" t="s">
        <v>9</v>
      </c>
      <c r="B8" s="9" t="s">
        <v>10</v>
      </c>
      <c r="C8" s="9" t="s">
        <v>172</v>
      </c>
      <c r="D8" s="8" t="s">
        <v>173</v>
      </c>
      <c r="E8" s="9" t="s">
        <v>13</v>
      </c>
      <c r="F8" s="10">
        <v>46337</v>
      </c>
      <c r="G8" s="11">
        <v>0.42708333333333331</v>
      </c>
      <c r="H8" s="12" t="s">
        <v>34</v>
      </c>
    </row>
    <row r="9" spans="1:8" ht="15.6" x14ac:dyDescent="0.3">
      <c r="A9" s="8" t="s">
        <v>9</v>
      </c>
      <c r="B9" s="9" t="s">
        <v>10</v>
      </c>
      <c r="C9" s="9" t="s">
        <v>11</v>
      </c>
      <c r="D9" s="8" t="s">
        <v>12</v>
      </c>
      <c r="E9" s="9" t="s">
        <v>13</v>
      </c>
      <c r="F9" s="10">
        <v>46337</v>
      </c>
      <c r="G9" s="11">
        <v>0.47916666666666669</v>
      </c>
      <c r="H9" s="12" t="s">
        <v>44</v>
      </c>
    </row>
    <row r="10" spans="1:8" ht="15.6" x14ac:dyDescent="0.3">
      <c r="A10" s="8" t="s">
        <v>9</v>
      </c>
      <c r="B10" s="9" t="s">
        <v>10</v>
      </c>
      <c r="C10" s="9" t="s">
        <v>25</v>
      </c>
      <c r="D10" s="8" t="s">
        <v>26</v>
      </c>
      <c r="E10" s="9" t="s">
        <v>27</v>
      </c>
      <c r="F10" s="10">
        <v>46337</v>
      </c>
      <c r="G10" s="11">
        <v>0.5625</v>
      </c>
      <c r="H10" s="12" t="s">
        <v>34</v>
      </c>
    </row>
    <row r="11" spans="1:8" ht="15.6" x14ac:dyDescent="0.3">
      <c r="A11" s="8" t="s">
        <v>9</v>
      </c>
      <c r="B11" s="9" t="s">
        <v>10</v>
      </c>
      <c r="C11" s="9" t="s">
        <v>138</v>
      </c>
      <c r="D11" s="8" t="s">
        <v>139</v>
      </c>
      <c r="E11" s="9" t="s">
        <v>140</v>
      </c>
      <c r="F11" s="10">
        <v>46337</v>
      </c>
      <c r="G11" s="11">
        <v>0.61458333333333337</v>
      </c>
      <c r="H11" s="12" t="s">
        <v>91</v>
      </c>
    </row>
    <row r="12" spans="1:8" ht="15.6" x14ac:dyDescent="0.3">
      <c r="A12" s="8" t="s">
        <v>9</v>
      </c>
      <c r="B12" s="9" t="s">
        <v>10</v>
      </c>
      <c r="C12" s="9" t="s">
        <v>114</v>
      </c>
      <c r="D12" s="8" t="s">
        <v>115</v>
      </c>
      <c r="E12" s="9" t="s">
        <v>116</v>
      </c>
      <c r="F12" s="10">
        <v>46338</v>
      </c>
      <c r="G12" s="11">
        <v>0.6875</v>
      </c>
      <c r="H12" s="12" t="s">
        <v>34</v>
      </c>
    </row>
    <row r="13" spans="1:8" ht="15.6" x14ac:dyDescent="0.3">
      <c r="A13" s="8" t="s">
        <v>9</v>
      </c>
      <c r="B13" s="9" t="s">
        <v>10</v>
      </c>
      <c r="C13" s="9" t="s">
        <v>79</v>
      </c>
      <c r="D13" s="8" t="s">
        <v>80</v>
      </c>
      <c r="E13" s="9" t="s">
        <v>13</v>
      </c>
      <c r="F13" s="10">
        <v>46338</v>
      </c>
      <c r="G13" s="11">
        <v>0.47916666666666669</v>
      </c>
      <c r="H13" s="12" t="s">
        <v>17</v>
      </c>
    </row>
    <row r="14" spans="1:8" ht="15.6" x14ac:dyDescent="0.3">
      <c r="A14" s="8" t="s">
        <v>9</v>
      </c>
      <c r="B14" s="9" t="s">
        <v>10</v>
      </c>
      <c r="C14" s="9" t="s">
        <v>37</v>
      </c>
      <c r="D14" s="8" t="s">
        <v>38</v>
      </c>
      <c r="E14" s="9" t="s">
        <v>39</v>
      </c>
      <c r="F14" s="10">
        <v>46338</v>
      </c>
      <c r="G14" s="11">
        <v>0.5625</v>
      </c>
      <c r="H14" s="12" t="s">
        <v>91</v>
      </c>
    </row>
    <row r="15" spans="1:8" ht="15.6" x14ac:dyDescent="0.3">
      <c r="A15" s="8" t="s">
        <v>9</v>
      </c>
      <c r="B15" s="9" t="s">
        <v>10</v>
      </c>
      <c r="C15" s="9" t="s">
        <v>178</v>
      </c>
      <c r="D15" s="8" t="s">
        <v>179</v>
      </c>
      <c r="E15" s="9" t="s">
        <v>140</v>
      </c>
      <c r="F15" s="10">
        <v>46339</v>
      </c>
      <c r="G15" s="11">
        <v>0.47916666666666669</v>
      </c>
      <c r="H15" s="12" t="s">
        <v>17</v>
      </c>
    </row>
    <row r="16" spans="1:8" ht="15.6" x14ac:dyDescent="0.3">
      <c r="A16" s="8" t="s">
        <v>9</v>
      </c>
      <c r="B16" s="9" t="s">
        <v>10</v>
      </c>
      <c r="C16" s="9" t="s">
        <v>175</v>
      </c>
      <c r="D16" s="8" t="s">
        <v>176</v>
      </c>
      <c r="E16" s="9" t="s">
        <v>27</v>
      </c>
      <c r="F16" s="10">
        <v>46339</v>
      </c>
      <c r="G16" s="11">
        <v>0.5625</v>
      </c>
      <c r="H16" s="12" t="s">
        <v>34</v>
      </c>
    </row>
    <row r="17" spans="1:8" ht="15.6" x14ac:dyDescent="0.3">
      <c r="A17" s="8" t="s">
        <v>9</v>
      </c>
      <c r="B17" s="9" t="s">
        <v>10</v>
      </c>
      <c r="C17" s="9" t="s">
        <v>102</v>
      </c>
      <c r="D17" s="8" t="s">
        <v>103</v>
      </c>
      <c r="E17" s="9" t="s">
        <v>83</v>
      </c>
      <c r="F17" s="10">
        <v>46339</v>
      </c>
      <c r="G17" s="11">
        <v>0.61458333333333337</v>
      </c>
      <c r="H17" s="12" t="s">
        <v>91</v>
      </c>
    </row>
    <row r="18" spans="1:8" ht="15.6" x14ac:dyDescent="0.3">
      <c r="A18" s="8" t="s">
        <v>9</v>
      </c>
      <c r="B18" s="9" t="s">
        <v>21</v>
      </c>
      <c r="C18" s="9" t="s">
        <v>66</v>
      </c>
      <c r="D18" s="8" t="s">
        <v>67</v>
      </c>
      <c r="E18" s="9" t="s">
        <v>68</v>
      </c>
      <c r="F18" s="10">
        <v>46335</v>
      </c>
      <c r="G18" s="11">
        <v>0.42708333333333331</v>
      </c>
      <c r="H18" s="12" t="s">
        <v>69</v>
      </c>
    </row>
    <row r="19" spans="1:8" ht="15.6" x14ac:dyDescent="0.3">
      <c r="A19" s="8" t="s">
        <v>9</v>
      </c>
      <c r="B19" s="9" t="s">
        <v>21</v>
      </c>
      <c r="C19" s="9" t="s">
        <v>151</v>
      </c>
      <c r="D19" s="8" t="s">
        <v>152</v>
      </c>
      <c r="E19" s="9" t="s">
        <v>148</v>
      </c>
      <c r="F19" s="10">
        <v>46335</v>
      </c>
      <c r="G19" s="11">
        <v>0.47916666666666669</v>
      </c>
      <c r="H19" s="12" t="s">
        <v>44</v>
      </c>
    </row>
    <row r="20" spans="1:8" ht="15.6" x14ac:dyDescent="0.3">
      <c r="A20" s="8" t="s">
        <v>9</v>
      </c>
      <c r="B20" s="9" t="s">
        <v>21</v>
      </c>
      <c r="C20" s="9" t="s">
        <v>29</v>
      </c>
      <c r="D20" s="8" t="s">
        <v>30</v>
      </c>
      <c r="E20" s="9" t="s">
        <v>24</v>
      </c>
      <c r="F20" s="10">
        <v>46335</v>
      </c>
      <c r="G20" s="11">
        <v>0.47916666666666669</v>
      </c>
      <c r="H20" s="12" t="s">
        <v>17</v>
      </c>
    </row>
    <row r="21" spans="1:8" ht="15.6" x14ac:dyDescent="0.3">
      <c r="A21" s="8" t="s">
        <v>9</v>
      </c>
      <c r="B21" s="9" t="s">
        <v>21</v>
      </c>
      <c r="C21" s="9" t="s">
        <v>146</v>
      </c>
      <c r="D21" s="8" t="s">
        <v>147</v>
      </c>
      <c r="E21" s="9" t="s">
        <v>148</v>
      </c>
      <c r="F21" s="10">
        <v>46335</v>
      </c>
      <c r="G21" s="11">
        <v>0.5625</v>
      </c>
      <c r="H21" s="12" t="s">
        <v>34</v>
      </c>
    </row>
    <row r="22" spans="1:8" ht="15.6" x14ac:dyDescent="0.3">
      <c r="A22" s="8" t="s">
        <v>9</v>
      </c>
      <c r="B22" s="9" t="s">
        <v>21</v>
      </c>
      <c r="C22" s="9" t="s">
        <v>77</v>
      </c>
      <c r="D22" s="8" t="s">
        <v>78</v>
      </c>
      <c r="E22" s="9" t="s">
        <v>76</v>
      </c>
      <c r="F22" s="10">
        <v>46335</v>
      </c>
      <c r="G22" s="11">
        <v>0.5625</v>
      </c>
      <c r="H22" s="12" t="s">
        <v>20</v>
      </c>
    </row>
    <row r="23" spans="1:8" ht="15.6" x14ac:dyDescent="0.3">
      <c r="A23" s="8" t="s">
        <v>9</v>
      </c>
      <c r="B23" s="9" t="s">
        <v>21</v>
      </c>
      <c r="C23" s="9" t="s">
        <v>84</v>
      </c>
      <c r="D23" s="8" t="s">
        <v>85</v>
      </c>
      <c r="E23" s="9" t="s">
        <v>86</v>
      </c>
      <c r="F23" s="10">
        <v>46335</v>
      </c>
      <c r="G23" s="11">
        <v>0.61458333333333337</v>
      </c>
      <c r="H23" s="12" t="s">
        <v>14</v>
      </c>
    </row>
    <row r="24" spans="1:8" ht="15.6" x14ac:dyDescent="0.3">
      <c r="A24" s="8" t="s">
        <v>9</v>
      </c>
      <c r="B24" s="9" t="s">
        <v>21</v>
      </c>
      <c r="C24" s="9" t="s">
        <v>185</v>
      </c>
      <c r="D24" s="8" t="s">
        <v>186</v>
      </c>
      <c r="E24" s="9" t="s">
        <v>62</v>
      </c>
      <c r="F24" s="10">
        <v>46335</v>
      </c>
      <c r="G24" s="11">
        <v>0.61458333333333337</v>
      </c>
      <c r="H24" s="12" t="s">
        <v>44</v>
      </c>
    </row>
    <row r="25" spans="1:8" ht="15.6" x14ac:dyDescent="0.3">
      <c r="A25" s="8" t="s">
        <v>9</v>
      </c>
      <c r="B25" s="9" t="s">
        <v>21</v>
      </c>
      <c r="C25" s="9" t="s">
        <v>51</v>
      </c>
      <c r="D25" s="8" t="s">
        <v>52</v>
      </c>
      <c r="E25" s="9" t="s">
        <v>53</v>
      </c>
      <c r="F25" s="10">
        <v>46337</v>
      </c>
      <c r="G25" s="11">
        <v>0.42708333333333331</v>
      </c>
      <c r="H25" s="12" t="s">
        <v>17</v>
      </c>
    </row>
    <row r="26" spans="1:8" ht="15.6" x14ac:dyDescent="0.3">
      <c r="A26" s="8" t="s">
        <v>9</v>
      </c>
      <c r="B26" s="9" t="s">
        <v>21</v>
      </c>
      <c r="C26" s="9" t="s">
        <v>157</v>
      </c>
      <c r="D26" s="8" t="s">
        <v>158</v>
      </c>
      <c r="E26" s="9" t="s">
        <v>33</v>
      </c>
      <c r="F26" s="10">
        <v>46337</v>
      </c>
      <c r="G26" s="11">
        <v>0.47916666666666669</v>
      </c>
      <c r="H26" s="12" t="s">
        <v>20</v>
      </c>
    </row>
    <row r="27" spans="1:8" ht="15.6" x14ac:dyDescent="0.3">
      <c r="A27" s="8" t="s">
        <v>9</v>
      </c>
      <c r="B27" s="9" t="s">
        <v>21</v>
      </c>
      <c r="C27" s="9" t="s">
        <v>127</v>
      </c>
      <c r="D27" s="8" t="s">
        <v>128</v>
      </c>
      <c r="E27" s="9" t="s">
        <v>129</v>
      </c>
      <c r="F27" s="10">
        <v>46337</v>
      </c>
      <c r="G27" s="11">
        <v>0.5625</v>
      </c>
      <c r="H27" s="12" t="s">
        <v>44</v>
      </c>
    </row>
    <row r="28" spans="1:8" ht="15.6" x14ac:dyDescent="0.3">
      <c r="A28" s="8" t="s">
        <v>9</v>
      </c>
      <c r="B28" s="9" t="s">
        <v>21</v>
      </c>
      <c r="C28" s="9" t="s">
        <v>122</v>
      </c>
      <c r="D28" s="8" t="s">
        <v>123</v>
      </c>
      <c r="E28" s="9" t="s">
        <v>124</v>
      </c>
      <c r="F28" s="10">
        <v>46340</v>
      </c>
      <c r="G28" s="11">
        <v>0.5</v>
      </c>
      <c r="H28" s="12" t="s">
        <v>200</v>
      </c>
    </row>
    <row r="29" spans="1:8" ht="15.6" x14ac:dyDescent="0.3">
      <c r="A29" s="8" t="s">
        <v>9</v>
      </c>
      <c r="B29" s="9" t="s">
        <v>21</v>
      </c>
      <c r="C29" s="9" t="s">
        <v>155</v>
      </c>
      <c r="D29" s="8" t="s">
        <v>156</v>
      </c>
      <c r="E29" s="9" t="s">
        <v>129</v>
      </c>
      <c r="F29" s="10">
        <v>46337</v>
      </c>
      <c r="G29" s="11">
        <v>0.61458333333333337</v>
      </c>
      <c r="H29" s="12" t="s">
        <v>14</v>
      </c>
    </row>
    <row r="30" spans="1:8" ht="15.6" x14ac:dyDescent="0.3">
      <c r="A30" s="8" t="s">
        <v>9</v>
      </c>
      <c r="B30" s="9" t="s">
        <v>21</v>
      </c>
      <c r="C30" s="9" t="s">
        <v>125</v>
      </c>
      <c r="D30" s="8" t="s">
        <v>126</v>
      </c>
      <c r="E30" s="9" t="s">
        <v>124</v>
      </c>
      <c r="F30" s="10">
        <v>46337</v>
      </c>
      <c r="G30" s="11">
        <v>0.61458333333333337</v>
      </c>
      <c r="H30" s="12" t="s">
        <v>14</v>
      </c>
    </row>
    <row r="31" spans="1:8" ht="15.6" x14ac:dyDescent="0.3">
      <c r="A31" s="8" t="s">
        <v>9</v>
      </c>
      <c r="B31" s="9" t="s">
        <v>21</v>
      </c>
      <c r="C31" s="9" t="s">
        <v>60</v>
      </c>
      <c r="D31" s="8" t="s">
        <v>61</v>
      </c>
      <c r="E31" s="9" t="s">
        <v>62</v>
      </c>
      <c r="F31" s="10">
        <v>46338</v>
      </c>
      <c r="G31" s="11">
        <v>0.42708333333333331</v>
      </c>
      <c r="H31" s="12" t="s">
        <v>44</v>
      </c>
    </row>
    <row r="32" spans="1:8" ht="15.6" x14ac:dyDescent="0.3">
      <c r="A32" s="8" t="s">
        <v>9</v>
      </c>
      <c r="B32" s="9" t="s">
        <v>21</v>
      </c>
      <c r="C32" s="9" t="s">
        <v>153</v>
      </c>
      <c r="D32" s="8" t="s">
        <v>154</v>
      </c>
      <c r="E32" s="9" t="s">
        <v>148</v>
      </c>
      <c r="F32" s="10">
        <v>46338</v>
      </c>
      <c r="G32" s="11">
        <v>0.47916666666666669</v>
      </c>
      <c r="H32" s="12" t="s">
        <v>14</v>
      </c>
    </row>
    <row r="33" spans="1:8" ht="15.6" x14ac:dyDescent="0.3">
      <c r="A33" s="8" t="s">
        <v>9</v>
      </c>
      <c r="B33" s="9" t="s">
        <v>21</v>
      </c>
      <c r="C33" s="9" t="s">
        <v>74</v>
      </c>
      <c r="D33" s="8" t="s">
        <v>75</v>
      </c>
      <c r="E33" s="9" t="s">
        <v>76</v>
      </c>
      <c r="F33" s="10">
        <v>46338</v>
      </c>
      <c r="G33" s="11">
        <v>0.47916666666666669</v>
      </c>
      <c r="H33" s="12" t="s">
        <v>69</v>
      </c>
    </row>
    <row r="34" spans="1:8" ht="15.6" x14ac:dyDescent="0.3">
      <c r="A34" s="8" t="s">
        <v>9</v>
      </c>
      <c r="B34" s="9" t="s">
        <v>21</v>
      </c>
      <c r="C34" s="9" t="s">
        <v>46</v>
      </c>
      <c r="D34" s="8" t="s">
        <v>47</v>
      </c>
      <c r="E34" s="9" t="s">
        <v>48</v>
      </c>
      <c r="F34" s="10">
        <v>46338</v>
      </c>
      <c r="G34" s="11">
        <v>0.5625</v>
      </c>
      <c r="H34" s="12" t="s">
        <v>17</v>
      </c>
    </row>
    <row r="35" spans="1:8" ht="15.6" x14ac:dyDescent="0.3">
      <c r="A35" s="8" t="s">
        <v>9</v>
      </c>
      <c r="B35" s="9" t="s">
        <v>21</v>
      </c>
      <c r="C35" s="9" t="s">
        <v>22</v>
      </c>
      <c r="D35" s="8" t="s">
        <v>23</v>
      </c>
      <c r="E35" s="9" t="s">
        <v>24</v>
      </c>
      <c r="F35" s="10">
        <v>46338</v>
      </c>
      <c r="G35" s="11">
        <v>0.5625</v>
      </c>
      <c r="H35" s="12" t="s">
        <v>20</v>
      </c>
    </row>
    <row r="36" spans="1:8" ht="15.6" x14ac:dyDescent="0.3">
      <c r="A36" s="8" t="s">
        <v>9</v>
      </c>
      <c r="B36" s="9" t="s">
        <v>21</v>
      </c>
      <c r="C36" s="9" t="s">
        <v>49</v>
      </c>
      <c r="D36" s="8" t="s">
        <v>50</v>
      </c>
      <c r="E36" s="9" t="s">
        <v>33</v>
      </c>
      <c r="F36" s="10">
        <v>46339</v>
      </c>
      <c r="G36" s="11">
        <v>0.42708333333333331</v>
      </c>
      <c r="H36" s="12" t="s">
        <v>20</v>
      </c>
    </row>
    <row r="37" spans="1:8" ht="15.6" x14ac:dyDescent="0.3">
      <c r="A37" s="8" t="s">
        <v>9</v>
      </c>
      <c r="B37" s="9" t="s">
        <v>21</v>
      </c>
      <c r="C37" s="9" t="s">
        <v>31</v>
      </c>
      <c r="D37" s="8" t="s">
        <v>32</v>
      </c>
      <c r="E37" s="9" t="s">
        <v>33</v>
      </c>
      <c r="F37" s="10">
        <v>46339</v>
      </c>
      <c r="G37" s="11">
        <v>0.47916666666666669</v>
      </c>
      <c r="H37" s="12" t="s">
        <v>34</v>
      </c>
    </row>
    <row r="38" spans="1:8" ht="15.6" x14ac:dyDescent="0.3">
      <c r="A38" s="8" t="s">
        <v>9</v>
      </c>
      <c r="B38" s="9" t="s">
        <v>21</v>
      </c>
      <c r="C38" s="9" t="s">
        <v>70</v>
      </c>
      <c r="D38" s="8" t="s">
        <v>71</v>
      </c>
      <c r="E38" s="9" t="s">
        <v>72</v>
      </c>
      <c r="F38" s="10">
        <v>46339</v>
      </c>
      <c r="G38" s="11">
        <v>0.47916666666666669</v>
      </c>
      <c r="H38" s="12" t="s">
        <v>91</v>
      </c>
    </row>
    <row r="39" spans="1:8" ht="15.6" x14ac:dyDescent="0.3">
      <c r="A39" s="8" t="s">
        <v>9</v>
      </c>
      <c r="B39" s="9" t="s">
        <v>21</v>
      </c>
      <c r="C39" s="9" t="s">
        <v>159</v>
      </c>
      <c r="D39" s="8" t="s">
        <v>160</v>
      </c>
      <c r="E39" s="9" t="s">
        <v>129</v>
      </c>
      <c r="F39" s="10">
        <v>46339</v>
      </c>
      <c r="G39" s="11">
        <v>0.5625</v>
      </c>
      <c r="H39" s="12" t="s">
        <v>14</v>
      </c>
    </row>
    <row r="40" spans="1:8" ht="15.6" x14ac:dyDescent="0.3">
      <c r="A40" s="8" t="s">
        <v>9</v>
      </c>
      <c r="B40" s="9" t="s">
        <v>21</v>
      </c>
      <c r="C40" s="9" t="s">
        <v>63</v>
      </c>
      <c r="D40" s="8" t="s">
        <v>64</v>
      </c>
      <c r="E40" s="9" t="s">
        <v>62</v>
      </c>
      <c r="F40" s="10">
        <v>46339</v>
      </c>
      <c r="G40" s="11">
        <v>0.5625</v>
      </c>
      <c r="H40" s="12" t="s">
        <v>44</v>
      </c>
    </row>
    <row r="41" spans="1:8" ht="15.6" x14ac:dyDescent="0.3">
      <c r="A41" s="8" t="s">
        <v>9</v>
      </c>
      <c r="B41" s="9" t="s">
        <v>21</v>
      </c>
      <c r="C41" s="9" t="s">
        <v>149</v>
      </c>
      <c r="D41" s="8" t="s">
        <v>150</v>
      </c>
      <c r="E41" s="9" t="s">
        <v>62</v>
      </c>
      <c r="F41" s="10">
        <v>46339</v>
      </c>
      <c r="G41" s="11">
        <v>0.61458333333333337</v>
      </c>
      <c r="H41" s="12" t="s">
        <v>44</v>
      </c>
    </row>
    <row r="42" spans="1:8" ht="15.6" x14ac:dyDescent="0.3">
      <c r="A42" s="8" t="s">
        <v>9</v>
      </c>
      <c r="B42" s="9" t="s">
        <v>21</v>
      </c>
      <c r="C42" s="9" t="s">
        <v>109</v>
      </c>
      <c r="D42" s="8" t="s">
        <v>110</v>
      </c>
      <c r="E42" s="9" t="s">
        <v>33</v>
      </c>
      <c r="F42" s="10">
        <v>46339</v>
      </c>
      <c r="G42" s="11">
        <v>0.61458333333333337</v>
      </c>
      <c r="H42" s="12" t="s">
        <v>14</v>
      </c>
    </row>
    <row r="43" spans="1:8" ht="15.6" x14ac:dyDescent="0.3">
      <c r="A43" s="8" t="s">
        <v>9</v>
      </c>
      <c r="B43" s="9" t="s">
        <v>40</v>
      </c>
      <c r="C43" s="9" t="s">
        <v>96</v>
      </c>
      <c r="D43" s="8" t="s">
        <v>97</v>
      </c>
      <c r="E43" s="9" t="s">
        <v>98</v>
      </c>
      <c r="F43" s="10">
        <v>46335</v>
      </c>
      <c r="G43" s="11">
        <v>0.42708333333333331</v>
      </c>
      <c r="H43" s="12" t="s">
        <v>14</v>
      </c>
    </row>
    <row r="44" spans="1:8" ht="15.6" x14ac:dyDescent="0.3">
      <c r="A44" s="8" t="s">
        <v>9</v>
      </c>
      <c r="B44" s="9" t="s">
        <v>40</v>
      </c>
      <c r="C44" s="9" t="s">
        <v>134</v>
      </c>
      <c r="D44" s="8" t="s">
        <v>135</v>
      </c>
      <c r="E44" s="9" t="s">
        <v>121</v>
      </c>
      <c r="F44" s="10">
        <v>46335</v>
      </c>
      <c r="G44" s="11">
        <v>0.42708333333333331</v>
      </c>
      <c r="H44" s="12" t="s">
        <v>34</v>
      </c>
    </row>
    <row r="45" spans="1:8" ht="15.6" x14ac:dyDescent="0.3">
      <c r="A45" s="8" t="s">
        <v>9</v>
      </c>
      <c r="B45" s="9" t="s">
        <v>40</v>
      </c>
      <c r="C45" s="9" t="s">
        <v>96</v>
      </c>
      <c r="D45" s="8" t="s">
        <v>97</v>
      </c>
      <c r="E45" s="9" t="s">
        <v>98</v>
      </c>
      <c r="F45" s="10">
        <v>46335</v>
      </c>
      <c r="G45" s="11">
        <v>0.42708333333333331</v>
      </c>
      <c r="H45" s="12" t="s">
        <v>17</v>
      </c>
    </row>
    <row r="46" spans="1:8" ht="15.6" x14ac:dyDescent="0.3">
      <c r="A46" s="8" t="s">
        <v>9</v>
      </c>
      <c r="B46" s="9" t="s">
        <v>40</v>
      </c>
      <c r="C46" s="9" t="s">
        <v>134</v>
      </c>
      <c r="D46" s="8" t="s">
        <v>135</v>
      </c>
      <c r="E46" s="9" t="s">
        <v>121</v>
      </c>
      <c r="F46" s="10">
        <v>46335</v>
      </c>
      <c r="G46" s="11">
        <v>0.42708333333333331</v>
      </c>
      <c r="H46" s="12" t="s">
        <v>20</v>
      </c>
    </row>
    <row r="47" spans="1:8" ht="15.6" x14ac:dyDescent="0.3">
      <c r="A47" s="8" t="s">
        <v>9</v>
      </c>
      <c r="B47" s="9" t="s">
        <v>40</v>
      </c>
      <c r="C47" s="9" t="s">
        <v>132</v>
      </c>
      <c r="D47" s="8" t="s">
        <v>133</v>
      </c>
      <c r="E47" s="9" t="s">
        <v>86</v>
      </c>
      <c r="F47" s="10">
        <v>46335</v>
      </c>
      <c r="G47" s="11">
        <v>0.47916666666666669</v>
      </c>
      <c r="H47" s="12" t="s">
        <v>34</v>
      </c>
    </row>
    <row r="48" spans="1:8" ht="15.6" x14ac:dyDescent="0.3">
      <c r="A48" s="8" t="s">
        <v>9</v>
      </c>
      <c r="B48" s="9" t="s">
        <v>40</v>
      </c>
      <c r="C48" s="9" t="s">
        <v>132</v>
      </c>
      <c r="D48" s="8" t="s">
        <v>133</v>
      </c>
      <c r="E48" s="9" t="s">
        <v>86</v>
      </c>
      <c r="F48" s="10">
        <v>46335</v>
      </c>
      <c r="G48" s="11">
        <v>0.47916666666666669</v>
      </c>
      <c r="H48" s="12" t="s">
        <v>34</v>
      </c>
    </row>
    <row r="49" spans="1:8" ht="15.6" x14ac:dyDescent="0.3">
      <c r="A49" s="8" t="s">
        <v>9</v>
      </c>
      <c r="B49" s="9" t="s">
        <v>40</v>
      </c>
      <c r="C49" s="9" t="s">
        <v>93</v>
      </c>
      <c r="D49" s="8" t="s">
        <v>94</v>
      </c>
      <c r="E49" s="9" t="s">
        <v>95</v>
      </c>
      <c r="F49" s="10">
        <v>46338</v>
      </c>
      <c r="G49" s="11">
        <v>0.5625</v>
      </c>
      <c r="H49" s="12" t="s">
        <v>14</v>
      </c>
    </row>
    <row r="50" spans="1:8" ht="15.6" x14ac:dyDescent="0.3">
      <c r="A50" s="8" t="s">
        <v>9</v>
      </c>
      <c r="B50" s="9" t="s">
        <v>40</v>
      </c>
      <c r="C50" s="9" t="s">
        <v>93</v>
      </c>
      <c r="D50" s="8" t="s">
        <v>94</v>
      </c>
      <c r="E50" s="9" t="s">
        <v>95</v>
      </c>
      <c r="F50" s="10">
        <v>46338</v>
      </c>
      <c r="G50" s="11">
        <v>0.5625</v>
      </c>
      <c r="H50" s="12" t="s">
        <v>44</v>
      </c>
    </row>
    <row r="51" spans="1:8" ht="15.6" x14ac:dyDescent="0.3">
      <c r="A51" s="8" t="s">
        <v>9</v>
      </c>
      <c r="B51" s="9" t="s">
        <v>40</v>
      </c>
      <c r="C51" s="9" t="s">
        <v>84</v>
      </c>
      <c r="D51" s="8" t="s">
        <v>85</v>
      </c>
      <c r="E51" s="9" t="s">
        <v>86</v>
      </c>
      <c r="F51" s="10">
        <v>46335</v>
      </c>
      <c r="G51" s="11">
        <v>0.61458333333333337</v>
      </c>
      <c r="H51" s="12" t="s">
        <v>17</v>
      </c>
    </row>
    <row r="52" spans="1:8" ht="15.6" x14ac:dyDescent="0.3">
      <c r="A52" s="8" t="s">
        <v>9</v>
      </c>
      <c r="B52" s="9" t="s">
        <v>40</v>
      </c>
      <c r="C52" s="9" t="s">
        <v>84</v>
      </c>
      <c r="D52" s="8" t="s">
        <v>85</v>
      </c>
      <c r="E52" s="9" t="s">
        <v>86</v>
      </c>
      <c r="F52" s="10">
        <v>46335</v>
      </c>
      <c r="G52" s="11">
        <v>0.61458333333333337</v>
      </c>
      <c r="H52" s="12" t="s">
        <v>14</v>
      </c>
    </row>
    <row r="53" spans="1:8" ht="15.6" x14ac:dyDescent="0.3">
      <c r="A53" s="8" t="s">
        <v>9</v>
      </c>
      <c r="B53" s="9" t="s">
        <v>40</v>
      </c>
      <c r="C53" s="9" t="s">
        <v>143</v>
      </c>
      <c r="D53" s="8" t="s">
        <v>144</v>
      </c>
      <c r="E53" s="9" t="s">
        <v>145</v>
      </c>
      <c r="F53" s="10">
        <v>46338</v>
      </c>
      <c r="G53" s="11">
        <v>0.4375</v>
      </c>
      <c r="H53" s="12" t="s">
        <v>91</v>
      </c>
    </row>
    <row r="54" spans="1:8" ht="15.6" x14ac:dyDescent="0.3">
      <c r="A54" s="8" t="s">
        <v>9</v>
      </c>
      <c r="B54" s="9" t="s">
        <v>40</v>
      </c>
      <c r="C54" s="9" t="s">
        <v>143</v>
      </c>
      <c r="D54" s="8" t="s">
        <v>144</v>
      </c>
      <c r="E54" s="9" t="s">
        <v>145</v>
      </c>
      <c r="F54" s="10">
        <v>46338</v>
      </c>
      <c r="G54" s="11">
        <v>0.4375</v>
      </c>
      <c r="H54" s="12" t="s">
        <v>34</v>
      </c>
    </row>
    <row r="55" spans="1:8" ht="15.6" x14ac:dyDescent="0.3">
      <c r="A55" s="8" t="s">
        <v>9</v>
      </c>
      <c r="B55" s="9" t="s">
        <v>40</v>
      </c>
      <c r="C55" s="9" t="s">
        <v>164</v>
      </c>
      <c r="D55" s="8" t="s">
        <v>165</v>
      </c>
      <c r="E55" s="9" t="s">
        <v>98</v>
      </c>
      <c r="F55" s="10">
        <v>46335</v>
      </c>
      <c r="G55" s="11">
        <v>0.5625</v>
      </c>
      <c r="H55" s="12" t="s">
        <v>14</v>
      </c>
    </row>
    <row r="56" spans="1:8" ht="15.6" x14ac:dyDescent="0.3">
      <c r="A56" s="8" t="s">
        <v>9</v>
      </c>
      <c r="B56" s="9" t="s">
        <v>40</v>
      </c>
      <c r="C56" s="9" t="s">
        <v>164</v>
      </c>
      <c r="D56" s="8" t="s">
        <v>165</v>
      </c>
      <c r="E56" s="9" t="s">
        <v>98</v>
      </c>
      <c r="F56" s="10">
        <v>46335</v>
      </c>
      <c r="G56" s="11">
        <v>0.5625</v>
      </c>
      <c r="H56" s="12" t="s">
        <v>17</v>
      </c>
    </row>
    <row r="57" spans="1:8" ht="15.6" x14ac:dyDescent="0.3">
      <c r="A57" s="8" t="s">
        <v>9</v>
      </c>
      <c r="B57" s="9" t="s">
        <v>40</v>
      </c>
      <c r="C57" s="9" t="s">
        <v>119</v>
      </c>
      <c r="D57" s="8" t="s">
        <v>120</v>
      </c>
      <c r="E57" s="9" t="s">
        <v>121</v>
      </c>
      <c r="F57" s="10">
        <v>46337</v>
      </c>
      <c r="G57" s="11">
        <v>0.5625</v>
      </c>
      <c r="H57" s="12" t="s">
        <v>91</v>
      </c>
    </row>
    <row r="58" spans="1:8" ht="15.6" x14ac:dyDescent="0.3">
      <c r="A58" s="8" t="s">
        <v>9</v>
      </c>
      <c r="B58" s="9" t="s">
        <v>40</v>
      </c>
      <c r="C58" s="9" t="s">
        <v>166</v>
      </c>
      <c r="D58" s="8" t="s">
        <v>167</v>
      </c>
      <c r="E58" s="9" t="s">
        <v>95</v>
      </c>
      <c r="F58" s="10">
        <v>46337</v>
      </c>
      <c r="G58" s="11">
        <v>0.5625</v>
      </c>
      <c r="H58" s="12" t="s">
        <v>14</v>
      </c>
    </row>
    <row r="59" spans="1:8" ht="15.6" x14ac:dyDescent="0.3">
      <c r="A59" s="8" t="s">
        <v>9</v>
      </c>
      <c r="B59" s="9" t="s">
        <v>40</v>
      </c>
      <c r="C59" s="9" t="s">
        <v>166</v>
      </c>
      <c r="D59" s="8" t="s">
        <v>167</v>
      </c>
      <c r="E59" s="9" t="s">
        <v>95</v>
      </c>
      <c r="F59" s="10">
        <v>46337</v>
      </c>
      <c r="G59" s="11">
        <v>0.5625</v>
      </c>
      <c r="H59" s="12" t="s">
        <v>17</v>
      </c>
    </row>
    <row r="60" spans="1:8" ht="15.6" x14ac:dyDescent="0.3">
      <c r="A60" s="8" t="s">
        <v>9</v>
      </c>
      <c r="B60" s="9" t="s">
        <v>40</v>
      </c>
      <c r="C60" s="9" t="s">
        <v>106</v>
      </c>
      <c r="D60" s="8" t="s">
        <v>107</v>
      </c>
      <c r="E60" s="9" t="s">
        <v>108</v>
      </c>
      <c r="F60" s="10">
        <v>46339</v>
      </c>
      <c r="G60" s="11">
        <v>0.4375</v>
      </c>
      <c r="H60" s="12" t="s">
        <v>34</v>
      </c>
    </row>
    <row r="61" spans="1:8" ht="15.6" x14ac:dyDescent="0.3">
      <c r="A61" s="8" t="s">
        <v>9</v>
      </c>
      <c r="B61" s="9" t="s">
        <v>40</v>
      </c>
      <c r="C61" s="9" t="s">
        <v>106</v>
      </c>
      <c r="D61" s="8" t="s">
        <v>107</v>
      </c>
      <c r="E61" s="9" t="s">
        <v>108</v>
      </c>
      <c r="F61" s="10">
        <v>46339</v>
      </c>
      <c r="G61" s="11">
        <v>0.4375</v>
      </c>
      <c r="H61" s="12" t="s">
        <v>91</v>
      </c>
    </row>
    <row r="62" spans="1:8" ht="15.6" x14ac:dyDescent="0.3">
      <c r="A62" s="8" t="s">
        <v>9</v>
      </c>
      <c r="B62" s="9" t="s">
        <v>40</v>
      </c>
      <c r="C62" s="9" t="s">
        <v>187</v>
      </c>
      <c r="D62" s="8" t="s">
        <v>188</v>
      </c>
      <c r="E62" s="9" t="s">
        <v>86</v>
      </c>
      <c r="F62" s="10">
        <v>46338</v>
      </c>
      <c r="G62" s="11">
        <v>0.42708333333333331</v>
      </c>
      <c r="H62" s="12" t="s">
        <v>14</v>
      </c>
    </row>
    <row r="63" spans="1:8" ht="15.6" x14ac:dyDescent="0.3">
      <c r="A63" s="8" t="s">
        <v>9</v>
      </c>
      <c r="B63" s="9" t="s">
        <v>40</v>
      </c>
      <c r="C63" s="9" t="s">
        <v>161</v>
      </c>
      <c r="D63" s="8" t="s">
        <v>162</v>
      </c>
      <c r="E63" s="9" t="s">
        <v>163</v>
      </c>
      <c r="F63" s="10">
        <v>46340</v>
      </c>
      <c r="G63" s="11">
        <v>0.6875</v>
      </c>
      <c r="H63" s="12" t="s">
        <v>199</v>
      </c>
    </row>
    <row r="64" spans="1:8" ht="15.6" x14ac:dyDescent="0.3">
      <c r="A64" s="8" t="s">
        <v>9</v>
      </c>
      <c r="B64" s="9" t="s">
        <v>40</v>
      </c>
      <c r="C64" s="9" t="s">
        <v>187</v>
      </c>
      <c r="D64" s="8" t="s">
        <v>188</v>
      </c>
      <c r="E64" s="9" t="s">
        <v>86</v>
      </c>
      <c r="F64" s="10">
        <v>46338</v>
      </c>
      <c r="G64" s="11">
        <v>0.42708333333333331</v>
      </c>
      <c r="H64" s="12" t="s">
        <v>17</v>
      </c>
    </row>
    <row r="65" spans="1:8" ht="15.6" x14ac:dyDescent="0.3">
      <c r="A65" s="8" t="s">
        <v>9</v>
      </c>
      <c r="B65" s="9" t="s">
        <v>40</v>
      </c>
      <c r="C65" s="9" t="s">
        <v>136</v>
      </c>
      <c r="D65" s="8" t="s">
        <v>137</v>
      </c>
      <c r="E65" s="9" t="s">
        <v>98</v>
      </c>
      <c r="F65" s="10">
        <v>46337</v>
      </c>
      <c r="G65" s="11">
        <v>0.6875</v>
      </c>
      <c r="H65" s="12" t="s">
        <v>14</v>
      </c>
    </row>
    <row r="66" spans="1:8" ht="15.6" x14ac:dyDescent="0.3">
      <c r="A66" s="8" t="s">
        <v>9</v>
      </c>
      <c r="B66" s="9" t="s">
        <v>40</v>
      </c>
      <c r="C66" s="9" t="s">
        <v>136</v>
      </c>
      <c r="D66" s="8" t="s">
        <v>137</v>
      </c>
      <c r="E66" s="9" t="s">
        <v>98</v>
      </c>
      <c r="F66" s="10">
        <v>46337</v>
      </c>
      <c r="G66" s="11">
        <v>0.6875</v>
      </c>
      <c r="H66" s="12" t="s">
        <v>17</v>
      </c>
    </row>
    <row r="67" spans="1:8" ht="15.6" x14ac:dyDescent="0.3">
      <c r="A67" s="8" t="s">
        <v>9</v>
      </c>
      <c r="B67" s="9" t="s">
        <v>40</v>
      </c>
      <c r="C67" s="9" t="s">
        <v>99</v>
      </c>
      <c r="D67" s="8" t="s">
        <v>100</v>
      </c>
      <c r="E67" s="9" t="s">
        <v>101</v>
      </c>
      <c r="F67" s="10">
        <v>46338</v>
      </c>
      <c r="G67" s="11">
        <v>0.5625</v>
      </c>
      <c r="H67" s="12" t="s">
        <v>34</v>
      </c>
    </row>
    <row r="68" spans="1:8" ht="15.6" x14ac:dyDescent="0.3">
      <c r="A68" s="8" t="s">
        <v>9</v>
      </c>
      <c r="B68" s="9" t="s">
        <v>40</v>
      </c>
      <c r="C68" s="9" t="s">
        <v>41</v>
      </c>
      <c r="D68" s="8" t="s">
        <v>38</v>
      </c>
      <c r="E68" s="9" t="s">
        <v>42</v>
      </c>
      <c r="F68" s="10">
        <v>46339</v>
      </c>
      <c r="G68" s="11">
        <v>0.4375</v>
      </c>
      <c r="H68" s="12" t="s">
        <v>17</v>
      </c>
    </row>
    <row r="69" spans="1:8" ht="15.6" x14ac:dyDescent="0.3">
      <c r="A69" s="8" t="s">
        <v>9</v>
      </c>
      <c r="B69" s="9" t="s">
        <v>40</v>
      </c>
      <c r="C69" s="9" t="s">
        <v>41</v>
      </c>
      <c r="D69" s="8" t="s">
        <v>38</v>
      </c>
      <c r="E69" s="9" t="s">
        <v>42</v>
      </c>
      <c r="F69" s="10">
        <v>46339</v>
      </c>
      <c r="G69" s="11">
        <v>0.4375</v>
      </c>
      <c r="H69" s="12" t="s">
        <v>44</v>
      </c>
    </row>
    <row r="70" spans="1:8" ht="15.6" x14ac:dyDescent="0.3">
      <c r="A70" s="8" t="s">
        <v>9</v>
      </c>
      <c r="B70" s="9" t="s">
        <v>40</v>
      </c>
      <c r="C70" s="9" t="s">
        <v>57</v>
      </c>
      <c r="D70" s="8" t="s">
        <v>58</v>
      </c>
      <c r="E70" s="9" t="s">
        <v>59</v>
      </c>
      <c r="F70" s="10">
        <v>46337</v>
      </c>
      <c r="G70" s="11">
        <v>0.75</v>
      </c>
      <c r="H70" s="12" t="s">
        <v>91</v>
      </c>
    </row>
    <row r="71" spans="1:8" ht="15.6" x14ac:dyDescent="0.3">
      <c r="A71" s="8" t="s">
        <v>9</v>
      </c>
      <c r="B71" s="9" t="s">
        <v>40</v>
      </c>
      <c r="C71" s="9" t="s">
        <v>57</v>
      </c>
      <c r="D71" s="8" t="s">
        <v>58</v>
      </c>
      <c r="E71" s="9" t="s">
        <v>59</v>
      </c>
      <c r="F71" s="10">
        <v>46337</v>
      </c>
      <c r="G71" s="11">
        <v>0.75</v>
      </c>
      <c r="H71" s="12" t="s">
        <v>34</v>
      </c>
    </row>
    <row r="72" spans="1:8" ht="15.6" x14ac:dyDescent="0.3">
      <c r="A72" s="8" t="s">
        <v>9</v>
      </c>
      <c r="B72" s="9" t="s">
        <v>40</v>
      </c>
      <c r="C72" s="9" t="s">
        <v>54</v>
      </c>
      <c r="D72" s="8" t="s">
        <v>55</v>
      </c>
      <c r="E72" s="9" t="s">
        <v>56</v>
      </c>
      <c r="F72" s="10">
        <v>46337</v>
      </c>
      <c r="G72" s="11">
        <v>0.625</v>
      </c>
      <c r="H72" s="12" t="s">
        <v>20</v>
      </c>
    </row>
    <row r="73" spans="1:8" ht="15.6" x14ac:dyDescent="0.3">
      <c r="A73" s="8" t="s">
        <v>9</v>
      </c>
      <c r="B73" s="9" t="s">
        <v>40</v>
      </c>
      <c r="C73" s="9" t="s">
        <v>73</v>
      </c>
      <c r="D73" s="8" t="s">
        <v>71</v>
      </c>
      <c r="E73" s="9" t="s">
        <v>72</v>
      </c>
      <c r="F73" s="10">
        <v>46339</v>
      </c>
      <c r="G73" s="11">
        <v>0.47916666666666669</v>
      </c>
      <c r="H73" s="12" t="s">
        <v>91</v>
      </c>
    </row>
    <row r="74" spans="1:8" ht="15.6" x14ac:dyDescent="0.3">
      <c r="A74" s="8" t="s">
        <v>9</v>
      </c>
      <c r="B74" s="9" t="s">
        <v>40</v>
      </c>
      <c r="C74" s="9" t="s">
        <v>73</v>
      </c>
      <c r="D74" s="8" t="s">
        <v>71</v>
      </c>
      <c r="E74" s="9" t="s">
        <v>72</v>
      </c>
      <c r="F74" s="10">
        <v>46339</v>
      </c>
      <c r="G74" s="11">
        <v>0.47916666666666669</v>
      </c>
      <c r="H74" s="12" t="s">
        <v>91</v>
      </c>
    </row>
    <row r="75" spans="1:8" ht="15.6" x14ac:dyDescent="0.3">
      <c r="A75" s="8" t="s">
        <v>9</v>
      </c>
      <c r="B75" s="9" t="s">
        <v>40</v>
      </c>
      <c r="C75" s="9" t="s">
        <v>130</v>
      </c>
      <c r="D75" s="8" t="s">
        <v>131</v>
      </c>
      <c r="E75" s="9" t="s">
        <v>101</v>
      </c>
      <c r="F75" s="10">
        <v>46337</v>
      </c>
      <c r="G75" s="11">
        <v>0.375</v>
      </c>
      <c r="H75" s="12" t="s">
        <v>17</v>
      </c>
    </row>
    <row r="76" spans="1:8" ht="15.6" x14ac:dyDescent="0.3">
      <c r="A76" s="8" t="s">
        <v>9</v>
      </c>
      <c r="B76" s="9" t="s">
        <v>40</v>
      </c>
      <c r="C76" s="9" t="s">
        <v>130</v>
      </c>
      <c r="D76" s="8" t="s">
        <v>131</v>
      </c>
      <c r="E76" s="9" t="s">
        <v>101</v>
      </c>
      <c r="F76" s="10">
        <v>46337</v>
      </c>
      <c r="G76" s="11">
        <v>0.375</v>
      </c>
      <c r="H76" s="12" t="s">
        <v>14</v>
      </c>
    </row>
    <row r="77" spans="1:8" ht="15.6" x14ac:dyDescent="0.3">
      <c r="A77" s="8" t="s">
        <v>9</v>
      </c>
      <c r="B77" s="9" t="s">
        <v>15</v>
      </c>
      <c r="C77" s="9" t="s">
        <v>170</v>
      </c>
      <c r="D77" s="8" t="s">
        <v>169</v>
      </c>
      <c r="E77" s="9" t="s">
        <v>27</v>
      </c>
      <c r="F77" s="10">
        <v>46335</v>
      </c>
      <c r="G77" s="11">
        <v>0.47916666666666669</v>
      </c>
      <c r="H77" s="12" t="s">
        <v>91</v>
      </c>
    </row>
    <row r="78" spans="1:8" ht="15.6" x14ac:dyDescent="0.3">
      <c r="A78" s="8" t="s">
        <v>9</v>
      </c>
      <c r="B78" s="9" t="s">
        <v>15</v>
      </c>
      <c r="C78" s="9" t="s">
        <v>170</v>
      </c>
      <c r="D78" s="8" t="s">
        <v>169</v>
      </c>
      <c r="E78" s="9" t="s">
        <v>27</v>
      </c>
      <c r="F78" s="10">
        <v>46335</v>
      </c>
      <c r="G78" s="11">
        <v>0.47916666666666669</v>
      </c>
      <c r="H78" s="12" t="s">
        <v>14</v>
      </c>
    </row>
    <row r="79" spans="1:8" ht="15.6" x14ac:dyDescent="0.3">
      <c r="A79" s="8" t="s">
        <v>9</v>
      </c>
      <c r="B79" s="9" t="s">
        <v>15</v>
      </c>
      <c r="C79" s="9" t="s">
        <v>81</v>
      </c>
      <c r="D79" s="8" t="s">
        <v>82</v>
      </c>
      <c r="E79" s="9" t="s">
        <v>83</v>
      </c>
      <c r="F79" s="10">
        <v>46335</v>
      </c>
      <c r="G79" s="11">
        <v>0.5625</v>
      </c>
      <c r="H79" s="12" t="s">
        <v>44</v>
      </c>
    </row>
    <row r="80" spans="1:8" ht="15.6" x14ac:dyDescent="0.3">
      <c r="A80" s="8" t="s">
        <v>9</v>
      </c>
      <c r="B80" s="9" t="s">
        <v>15</v>
      </c>
      <c r="C80" s="9" t="s">
        <v>174</v>
      </c>
      <c r="D80" s="8" t="s">
        <v>173</v>
      </c>
      <c r="E80" s="9" t="s">
        <v>13</v>
      </c>
      <c r="F80" s="10">
        <v>46337</v>
      </c>
      <c r="G80" s="11">
        <v>0.42708333333333331</v>
      </c>
      <c r="H80" s="12" t="s">
        <v>34</v>
      </c>
    </row>
    <row r="81" spans="1:8" ht="15.6" x14ac:dyDescent="0.3">
      <c r="A81" s="8" t="s">
        <v>9</v>
      </c>
      <c r="B81" s="9" t="s">
        <v>15</v>
      </c>
      <c r="C81" s="9" t="s">
        <v>16</v>
      </c>
      <c r="D81" s="8" t="s">
        <v>12</v>
      </c>
      <c r="E81" s="9" t="s">
        <v>13</v>
      </c>
      <c r="F81" s="10">
        <v>46337</v>
      </c>
      <c r="G81" s="11">
        <v>0.47916666666666669</v>
      </c>
      <c r="H81" s="12" t="s">
        <v>17</v>
      </c>
    </row>
    <row r="82" spans="1:8" ht="15.6" x14ac:dyDescent="0.3">
      <c r="A82" s="8" t="s">
        <v>9</v>
      </c>
      <c r="B82" s="9" t="s">
        <v>15</v>
      </c>
      <c r="C82" s="9" t="s">
        <v>28</v>
      </c>
      <c r="D82" s="8" t="s">
        <v>26</v>
      </c>
      <c r="E82" s="9" t="s">
        <v>27</v>
      </c>
      <c r="F82" s="10">
        <v>46337</v>
      </c>
      <c r="G82" s="11">
        <v>0.5625</v>
      </c>
      <c r="H82" s="12" t="s">
        <v>34</v>
      </c>
    </row>
    <row r="83" spans="1:8" ht="15.6" x14ac:dyDescent="0.3">
      <c r="A83" s="8" t="s">
        <v>9</v>
      </c>
      <c r="B83" s="9" t="s">
        <v>15</v>
      </c>
      <c r="C83" s="9" t="s">
        <v>141</v>
      </c>
      <c r="D83" s="8" t="s">
        <v>139</v>
      </c>
      <c r="E83" s="9" t="s">
        <v>140</v>
      </c>
      <c r="F83" s="10">
        <v>46337</v>
      </c>
      <c r="G83" s="11">
        <v>0.61458333333333337</v>
      </c>
      <c r="H83" s="12" t="s">
        <v>34</v>
      </c>
    </row>
    <row r="84" spans="1:8" ht="15.6" x14ac:dyDescent="0.3">
      <c r="A84" s="8" t="s">
        <v>9</v>
      </c>
      <c r="B84" s="9" t="s">
        <v>15</v>
      </c>
      <c r="C84" s="9" t="s">
        <v>141</v>
      </c>
      <c r="D84" s="8" t="s">
        <v>139</v>
      </c>
      <c r="E84" s="9" t="s">
        <v>140</v>
      </c>
      <c r="F84" s="10">
        <v>46337</v>
      </c>
      <c r="G84" s="11">
        <v>0.61458333333333337</v>
      </c>
      <c r="H84" s="12" t="s">
        <v>34</v>
      </c>
    </row>
    <row r="85" spans="1:8" ht="15.6" x14ac:dyDescent="0.3">
      <c r="A85" s="8" t="s">
        <v>9</v>
      </c>
      <c r="B85" s="9" t="s">
        <v>15</v>
      </c>
      <c r="C85" s="9" t="s">
        <v>117</v>
      </c>
      <c r="D85" s="8" t="s">
        <v>115</v>
      </c>
      <c r="E85" s="9" t="s">
        <v>116</v>
      </c>
      <c r="F85" s="10">
        <v>46338</v>
      </c>
      <c r="G85" s="11">
        <v>0.6875</v>
      </c>
      <c r="H85" s="12" t="s">
        <v>91</v>
      </c>
    </row>
    <row r="86" spans="1:8" ht="15.6" x14ac:dyDescent="0.3">
      <c r="A86" s="8" t="s">
        <v>9</v>
      </c>
      <c r="B86" s="9" t="s">
        <v>15</v>
      </c>
      <c r="C86" s="9" t="s">
        <v>43</v>
      </c>
      <c r="D86" s="8" t="s">
        <v>38</v>
      </c>
      <c r="E86" s="9" t="s">
        <v>42</v>
      </c>
      <c r="F86" s="10">
        <v>46339</v>
      </c>
      <c r="G86" s="11">
        <v>0.4375</v>
      </c>
      <c r="H86" s="12" t="s">
        <v>14</v>
      </c>
    </row>
    <row r="87" spans="1:8" ht="15.6" x14ac:dyDescent="0.3">
      <c r="A87" s="8" t="s">
        <v>9</v>
      </c>
      <c r="B87" s="9" t="s">
        <v>15</v>
      </c>
      <c r="C87" s="9" t="s">
        <v>181</v>
      </c>
      <c r="D87" s="8" t="s">
        <v>182</v>
      </c>
      <c r="E87" s="9" t="s">
        <v>140</v>
      </c>
      <c r="F87" s="10">
        <v>46339</v>
      </c>
      <c r="G87" s="11">
        <v>0.47916666666666669</v>
      </c>
      <c r="H87" s="12" t="s">
        <v>14</v>
      </c>
    </row>
    <row r="88" spans="1:8" ht="15.6" x14ac:dyDescent="0.3">
      <c r="A88" s="8" t="s">
        <v>9</v>
      </c>
      <c r="B88" s="9" t="s">
        <v>15</v>
      </c>
      <c r="C88" s="9" t="s">
        <v>177</v>
      </c>
      <c r="D88" s="8" t="s">
        <v>176</v>
      </c>
      <c r="E88" s="9" t="s">
        <v>27</v>
      </c>
      <c r="F88" s="10">
        <v>46339</v>
      </c>
      <c r="G88" s="11">
        <v>0.5625</v>
      </c>
      <c r="H88" s="12" t="s">
        <v>34</v>
      </c>
    </row>
    <row r="89" spans="1:8" ht="15.6" x14ac:dyDescent="0.3">
      <c r="A89" s="8" t="s">
        <v>9</v>
      </c>
      <c r="B89" s="9" t="s">
        <v>15</v>
      </c>
      <c r="C89" s="9" t="s">
        <v>104</v>
      </c>
      <c r="D89" s="8" t="s">
        <v>103</v>
      </c>
      <c r="E89" s="9" t="s">
        <v>83</v>
      </c>
      <c r="F89" s="10">
        <v>46339</v>
      </c>
      <c r="G89" s="11">
        <v>0.61458333333333337</v>
      </c>
      <c r="H89" s="12" t="s">
        <v>91</v>
      </c>
    </row>
    <row r="90" spans="1:8" ht="15.6" x14ac:dyDescent="0.3">
      <c r="A90" s="8" t="s">
        <v>9</v>
      </c>
      <c r="B90" s="9" t="s">
        <v>15</v>
      </c>
      <c r="C90" s="9" t="s">
        <v>104</v>
      </c>
      <c r="D90" s="8" t="s">
        <v>103</v>
      </c>
      <c r="E90" s="9" t="s">
        <v>83</v>
      </c>
      <c r="F90" s="10">
        <v>46339</v>
      </c>
      <c r="G90" s="11">
        <v>0.61458333333333337</v>
      </c>
      <c r="H90" s="12" t="s">
        <v>34</v>
      </c>
    </row>
    <row r="91" spans="1:8" ht="15.6" x14ac:dyDescent="0.3">
      <c r="A91" s="8" t="s">
        <v>9</v>
      </c>
      <c r="B91" s="9" t="s">
        <v>18</v>
      </c>
      <c r="C91" s="9" t="s">
        <v>92</v>
      </c>
      <c r="D91" s="8" t="s">
        <v>89</v>
      </c>
      <c r="E91" s="9" t="s">
        <v>90</v>
      </c>
      <c r="F91" s="10">
        <v>46335</v>
      </c>
      <c r="G91" s="11">
        <v>0.42708333333333331</v>
      </c>
      <c r="H91" s="12" t="s">
        <v>91</v>
      </c>
    </row>
    <row r="92" spans="1:8" ht="15.6" x14ac:dyDescent="0.3">
      <c r="A92" s="8" t="s">
        <v>9</v>
      </c>
      <c r="B92" s="9" t="s">
        <v>18</v>
      </c>
      <c r="C92" s="9" t="s">
        <v>171</v>
      </c>
      <c r="D92" s="8" t="s">
        <v>169</v>
      </c>
      <c r="E92" s="9" t="s">
        <v>27</v>
      </c>
      <c r="F92" s="10">
        <v>46335</v>
      </c>
      <c r="G92" s="11">
        <v>0.47916666666666669</v>
      </c>
      <c r="H92" s="12" t="s">
        <v>14</v>
      </c>
    </row>
    <row r="93" spans="1:8" ht="15.6" x14ac:dyDescent="0.3">
      <c r="A93" s="8" t="s">
        <v>9</v>
      </c>
      <c r="B93" s="9" t="s">
        <v>18</v>
      </c>
      <c r="C93" s="9" t="s">
        <v>35</v>
      </c>
      <c r="D93" s="8" t="s">
        <v>36</v>
      </c>
      <c r="E93" s="9" t="s">
        <v>27</v>
      </c>
      <c r="F93" s="10">
        <v>46335</v>
      </c>
      <c r="G93" s="11">
        <v>0.5625</v>
      </c>
      <c r="H93" s="12" t="s">
        <v>34</v>
      </c>
    </row>
    <row r="94" spans="1:8" ht="15.6" x14ac:dyDescent="0.3">
      <c r="A94" s="8" t="s">
        <v>9</v>
      </c>
      <c r="B94" s="9" t="s">
        <v>18</v>
      </c>
      <c r="C94" s="9" t="s">
        <v>87</v>
      </c>
      <c r="D94" s="8" t="s">
        <v>85</v>
      </c>
      <c r="E94" s="9" t="s">
        <v>86</v>
      </c>
      <c r="F94" s="10">
        <v>46335</v>
      </c>
      <c r="G94" s="11">
        <v>0.61458333333333337</v>
      </c>
      <c r="H94" s="12" t="s">
        <v>14</v>
      </c>
    </row>
    <row r="95" spans="1:8" ht="15.6" x14ac:dyDescent="0.3">
      <c r="A95" s="8" t="s">
        <v>9</v>
      </c>
      <c r="B95" s="9" t="s">
        <v>18</v>
      </c>
      <c r="C95" s="9" t="s">
        <v>19</v>
      </c>
      <c r="D95" s="8" t="s">
        <v>12</v>
      </c>
      <c r="E95" s="9" t="s">
        <v>13</v>
      </c>
      <c r="F95" s="10">
        <v>46337</v>
      </c>
      <c r="G95" s="11">
        <v>0.47916666666666669</v>
      </c>
      <c r="H95" s="12" t="s">
        <v>14</v>
      </c>
    </row>
    <row r="96" spans="1:8" ht="15.6" x14ac:dyDescent="0.3">
      <c r="A96" s="8" t="s">
        <v>9</v>
      </c>
      <c r="B96" s="9" t="s">
        <v>18</v>
      </c>
      <c r="C96" s="9" t="s">
        <v>25</v>
      </c>
      <c r="D96" s="8" t="s">
        <v>26</v>
      </c>
      <c r="E96" s="9" t="s">
        <v>27</v>
      </c>
      <c r="F96" s="10">
        <v>46337</v>
      </c>
      <c r="G96" s="11">
        <v>0.5625</v>
      </c>
      <c r="H96" s="12" t="s">
        <v>20</v>
      </c>
    </row>
    <row r="97" spans="1:8" ht="15.6" x14ac:dyDescent="0.3">
      <c r="A97" s="8" t="s">
        <v>9</v>
      </c>
      <c r="B97" s="9" t="s">
        <v>18</v>
      </c>
      <c r="C97" s="9" t="s">
        <v>142</v>
      </c>
      <c r="D97" s="8" t="s">
        <v>139</v>
      </c>
      <c r="E97" s="9" t="s">
        <v>140</v>
      </c>
      <c r="F97" s="10">
        <v>46337</v>
      </c>
      <c r="G97" s="11">
        <v>0.61458333333333337</v>
      </c>
      <c r="H97" s="12" t="s">
        <v>91</v>
      </c>
    </row>
    <row r="98" spans="1:8" ht="15.6" x14ac:dyDescent="0.3">
      <c r="A98" s="8" t="s">
        <v>9</v>
      </c>
      <c r="B98" s="9" t="s">
        <v>18</v>
      </c>
      <c r="C98" s="9" t="s">
        <v>118</v>
      </c>
      <c r="D98" s="8" t="s">
        <v>115</v>
      </c>
      <c r="E98" s="9" t="s">
        <v>116</v>
      </c>
      <c r="F98" s="10">
        <v>46338</v>
      </c>
      <c r="G98" s="11">
        <v>0.6875</v>
      </c>
      <c r="H98" s="12" t="s">
        <v>91</v>
      </c>
    </row>
    <row r="99" spans="1:8" ht="15.6" x14ac:dyDescent="0.3">
      <c r="A99" s="8" t="s">
        <v>9</v>
      </c>
      <c r="B99" s="9" t="s">
        <v>18</v>
      </c>
      <c r="C99" s="9" t="s">
        <v>183</v>
      </c>
      <c r="D99" s="8" t="s">
        <v>184</v>
      </c>
      <c r="E99" s="9" t="s">
        <v>140</v>
      </c>
      <c r="F99" s="10">
        <v>46338</v>
      </c>
      <c r="G99" s="11">
        <v>0.47916666666666669</v>
      </c>
      <c r="H99" s="12" t="s">
        <v>34</v>
      </c>
    </row>
    <row r="100" spans="1:8" ht="15.6" x14ac:dyDescent="0.3">
      <c r="A100" s="8" t="s">
        <v>9</v>
      </c>
      <c r="B100" s="9" t="s">
        <v>18</v>
      </c>
      <c r="C100" s="9" t="s">
        <v>45</v>
      </c>
      <c r="D100" s="8" t="s">
        <v>38</v>
      </c>
      <c r="E100" s="9" t="s">
        <v>39</v>
      </c>
      <c r="F100" s="10">
        <v>46338</v>
      </c>
      <c r="G100" s="11">
        <v>0.5625</v>
      </c>
      <c r="H100" s="12" t="s">
        <v>91</v>
      </c>
    </row>
    <row r="101" spans="1:8" ht="15.6" x14ac:dyDescent="0.3">
      <c r="A101" s="8" t="s">
        <v>9</v>
      </c>
      <c r="B101" s="9" t="s">
        <v>18</v>
      </c>
      <c r="C101" s="9" t="s">
        <v>180</v>
      </c>
      <c r="D101" s="8" t="s">
        <v>179</v>
      </c>
      <c r="E101" s="9" t="s">
        <v>140</v>
      </c>
      <c r="F101" s="10">
        <v>46339</v>
      </c>
      <c r="G101" s="11">
        <v>0.47916666666666669</v>
      </c>
      <c r="H101" s="12" t="s">
        <v>14</v>
      </c>
    </row>
    <row r="102" spans="1:8" ht="15.6" x14ac:dyDescent="0.3">
      <c r="A102" s="8" t="s">
        <v>9</v>
      </c>
      <c r="B102" s="9" t="s">
        <v>18</v>
      </c>
      <c r="C102" s="9" t="s">
        <v>111</v>
      </c>
      <c r="D102" s="8" t="s">
        <v>112</v>
      </c>
      <c r="E102" s="9" t="s">
        <v>113</v>
      </c>
      <c r="F102" s="10">
        <v>46339</v>
      </c>
      <c r="G102" s="11">
        <v>0.5625</v>
      </c>
      <c r="H102" s="12" t="s">
        <v>17</v>
      </c>
    </row>
    <row r="103" spans="1:8" ht="15.6" x14ac:dyDescent="0.3">
      <c r="A103" s="8" t="s">
        <v>9</v>
      </c>
      <c r="B103" s="9" t="s">
        <v>18</v>
      </c>
      <c r="C103" s="9" t="s">
        <v>105</v>
      </c>
      <c r="D103" s="8" t="s">
        <v>103</v>
      </c>
      <c r="E103" s="9" t="s">
        <v>83</v>
      </c>
      <c r="F103" s="10">
        <v>46339</v>
      </c>
      <c r="G103" s="11">
        <v>0.61458333333333337</v>
      </c>
      <c r="H103" s="12" t="s">
        <v>34</v>
      </c>
    </row>
  </sheetData>
  <autoFilter ref="A5:H103" xr:uid="{FE221D87-238B-47D3-B76E-5EBCFAB0086B}">
    <sortState xmlns:xlrd2="http://schemas.microsoft.com/office/spreadsheetml/2017/richdata2" ref="A6:H103">
      <sortCondition ref="B5:B103"/>
    </sortState>
  </autoFilter>
  <mergeCells count="2">
    <mergeCell ref="A3:H3"/>
    <mergeCell ref="A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4019A-039A-4784-A6A6-4A1D02741A02}">
  <dimension ref="A3:F11"/>
  <sheetViews>
    <sheetView workbookViewId="0">
      <selection activeCell="A3" sqref="A3"/>
    </sheetView>
  </sheetViews>
  <sheetFormatPr defaultRowHeight="14.4" x14ac:dyDescent="0.3"/>
  <cols>
    <col min="1" max="1" width="21.5546875" bestFit="1" customWidth="1"/>
    <col min="2" max="2" width="16.109375" bestFit="1" customWidth="1"/>
    <col min="3" max="5" width="5" bestFit="1" customWidth="1"/>
    <col min="6" max="6" width="12.5546875" bestFit="1" customWidth="1"/>
  </cols>
  <sheetData>
    <row r="3" spans="1:6" x14ac:dyDescent="0.3">
      <c r="A3" s="17" t="s">
        <v>196</v>
      </c>
      <c r="B3" s="17" t="s">
        <v>191</v>
      </c>
    </row>
    <row r="4" spans="1:6" x14ac:dyDescent="0.3">
      <c r="B4" t="s">
        <v>192</v>
      </c>
      <c r="C4" t="s">
        <v>193</v>
      </c>
      <c r="D4" t="s">
        <v>194</v>
      </c>
      <c r="E4" t="s">
        <v>195</v>
      </c>
      <c r="F4" t="s">
        <v>190</v>
      </c>
    </row>
    <row r="6" spans="1:6" x14ac:dyDescent="0.3">
      <c r="A6" s="17" t="s">
        <v>189</v>
      </c>
    </row>
    <row r="7" spans="1:6" x14ac:dyDescent="0.3">
      <c r="A7" s="18">
        <v>46335</v>
      </c>
      <c r="B7">
        <v>6</v>
      </c>
      <c r="C7">
        <v>6</v>
      </c>
      <c r="D7">
        <v>6</v>
      </c>
      <c r="E7">
        <v>3</v>
      </c>
      <c r="F7">
        <v>21</v>
      </c>
    </row>
    <row r="8" spans="1:6" x14ac:dyDescent="0.3">
      <c r="A8" s="18">
        <v>46337</v>
      </c>
      <c r="B8">
        <v>6</v>
      </c>
      <c r="C8">
        <v>4</v>
      </c>
      <c r="D8">
        <v>4</v>
      </c>
      <c r="E8">
        <v>6</v>
      </c>
      <c r="F8">
        <v>20</v>
      </c>
    </row>
    <row r="9" spans="1:6" x14ac:dyDescent="0.3">
      <c r="A9" s="18">
        <v>46338</v>
      </c>
      <c r="B9">
        <v>6</v>
      </c>
      <c r="C9">
        <v>6</v>
      </c>
      <c r="D9">
        <v>4</v>
      </c>
      <c r="E9">
        <v>3</v>
      </c>
      <c r="F9">
        <v>19</v>
      </c>
    </row>
    <row r="10" spans="1:6" x14ac:dyDescent="0.3">
      <c r="A10" s="18">
        <v>46339</v>
      </c>
      <c r="B10">
        <v>4</v>
      </c>
      <c r="C10">
        <v>5</v>
      </c>
      <c r="D10">
        <v>4</v>
      </c>
      <c r="E10">
        <v>6</v>
      </c>
      <c r="F10">
        <v>19</v>
      </c>
    </row>
    <row r="11" spans="1:6" x14ac:dyDescent="0.3">
      <c r="A11" s="18" t="s">
        <v>190</v>
      </c>
      <c r="B11">
        <v>22</v>
      </c>
      <c r="C11">
        <v>21</v>
      </c>
      <c r="D11">
        <v>18</v>
      </c>
      <c r="E11">
        <v>18</v>
      </c>
      <c r="F11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C40A5-06A3-4B31-B18A-97CC6587C7E0}">
  <dimension ref="A1:I99"/>
  <sheetViews>
    <sheetView zoomScale="70" zoomScaleNormal="70" workbookViewId="0">
      <selection activeCell="G1" sqref="G1"/>
    </sheetView>
  </sheetViews>
  <sheetFormatPr defaultRowHeight="14.4" x14ac:dyDescent="0.3"/>
  <cols>
    <col min="1" max="1" width="31.6640625" style="7" bestFit="1" customWidth="1"/>
    <col min="2" max="2" width="33" style="7" bestFit="1" customWidth="1"/>
    <col min="3" max="3" width="9.21875" style="7" bestFit="1" customWidth="1"/>
    <col min="4" max="4" width="44" style="7" bestFit="1" customWidth="1"/>
    <col min="5" max="5" width="25.77734375" style="7" bestFit="1" customWidth="1"/>
    <col min="6" max="6" width="24.33203125" style="7" bestFit="1" customWidth="1"/>
    <col min="7" max="7" width="6" style="7" bestFit="1" customWidth="1"/>
    <col min="8" max="8" width="7.44140625" style="7" bestFit="1" customWidth="1"/>
    <col min="9" max="9" width="8.44140625" style="7" bestFit="1" customWidth="1"/>
    <col min="10" max="16384" width="8.88671875" style="7"/>
  </cols>
  <sheetData>
    <row r="1" spans="1:9" x14ac:dyDescent="0.3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4" t="s">
        <v>5</v>
      </c>
      <c r="G1" s="5" t="s">
        <v>6</v>
      </c>
      <c r="H1" s="6" t="s">
        <v>7</v>
      </c>
      <c r="I1" s="6" t="s">
        <v>8</v>
      </c>
    </row>
    <row r="2" spans="1:9" ht="15.6" x14ac:dyDescent="0.3">
      <c r="A2" s="8" t="s">
        <v>9</v>
      </c>
      <c r="B2" s="9" t="s">
        <v>10</v>
      </c>
      <c r="C2" s="9" t="s">
        <v>11</v>
      </c>
      <c r="D2" s="8" t="s">
        <v>12</v>
      </c>
      <c r="E2" s="9" t="s">
        <v>13</v>
      </c>
      <c r="F2" s="10">
        <v>46337</v>
      </c>
      <c r="G2" s="11">
        <v>0.47916666666666669</v>
      </c>
      <c r="H2" s="12" t="s">
        <v>14</v>
      </c>
      <c r="I2" s="13">
        <v>40</v>
      </c>
    </row>
    <row r="3" spans="1:9" ht="15.6" x14ac:dyDescent="0.3">
      <c r="A3" s="8" t="s">
        <v>9</v>
      </c>
      <c r="B3" s="9" t="s">
        <v>15</v>
      </c>
      <c r="C3" s="9" t="s">
        <v>16</v>
      </c>
      <c r="D3" s="8" t="s">
        <v>12</v>
      </c>
      <c r="E3" s="9" t="s">
        <v>13</v>
      </c>
      <c r="F3" s="10">
        <v>46337</v>
      </c>
      <c r="G3" s="11">
        <v>0.47916666666666669</v>
      </c>
      <c r="H3" s="12" t="s">
        <v>17</v>
      </c>
      <c r="I3" s="13">
        <v>50</v>
      </c>
    </row>
    <row r="4" spans="1:9" ht="15.6" x14ac:dyDescent="0.3">
      <c r="A4" s="8" t="s">
        <v>9</v>
      </c>
      <c r="B4" s="9" t="s">
        <v>18</v>
      </c>
      <c r="C4" s="9" t="s">
        <v>19</v>
      </c>
      <c r="D4" s="8" t="s">
        <v>12</v>
      </c>
      <c r="E4" s="9" t="s">
        <v>13</v>
      </c>
      <c r="F4" s="10">
        <v>46337</v>
      </c>
      <c r="G4" s="11">
        <v>0.47916666666666669</v>
      </c>
      <c r="H4" s="12" t="s">
        <v>20</v>
      </c>
      <c r="I4" s="13">
        <v>41</v>
      </c>
    </row>
    <row r="5" spans="1:9" ht="15.6" x14ac:dyDescent="0.3">
      <c r="A5" s="8" t="s">
        <v>9</v>
      </c>
      <c r="B5" s="9" t="s">
        <v>21</v>
      </c>
      <c r="C5" s="9" t="s">
        <v>22</v>
      </c>
      <c r="D5" s="8" t="s">
        <v>23</v>
      </c>
      <c r="E5" s="9" t="s">
        <v>24</v>
      </c>
      <c r="F5" s="10">
        <v>46338</v>
      </c>
      <c r="G5" s="11">
        <v>0.5625</v>
      </c>
      <c r="H5" s="12" t="s">
        <v>20</v>
      </c>
      <c r="I5" s="14">
        <v>27</v>
      </c>
    </row>
    <row r="6" spans="1:9" ht="15.6" x14ac:dyDescent="0.3">
      <c r="A6" s="8" t="s">
        <v>9</v>
      </c>
      <c r="B6" s="9" t="s">
        <v>10</v>
      </c>
      <c r="C6" s="9" t="s">
        <v>25</v>
      </c>
      <c r="D6" s="8" t="s">
        <v>26</v>
      </c>
      <c r="E6" s="9" t="s">
        <v>27</v>
      </c>
      <c r="F6" s="10">
        <v>46337</v>
      </c>
      <c r="G6" s="11">
        <v>0.5625</v>
      </c>
      <c r="H6" s="12" t="s">
        <v>14</v>
      </c>
      <c r="I6" s="13">
        <v>40</v>
      </c>
    </row>
    <row r="7" spans="1:9" ht="15.6" x14ac:dyDescent="0.3">
      <c r="A7" s="8" t="s">
        <v>9</v>
      </c>
      <c r="B7" s="9" t="s">
        <v>15</v>
      </c>
      <c r="C7" s="9" t="s">
        <v>28</v>
      </c>
      <c r="D7" s="8" t="s">
        <v>26</v>
      </c>
      <c r="E7" s="9" t="s">
        <v>27</v>
      </c>
      <c r="F7" s="10">
        <v>46337</v>
      </c>
      <c r="G7" s="11">
        <v>0.5625</v>
      </c>
      <c r="H7" s="12" t="s">
        <v>17</v>
      </c>
      <c r="I7" s="13">
        <v>18</v>
      </c>
    </row>
    <row r="8" spans="1:9" ht="15.6" x14ac:dyDescent="0.3">
      <c r="A8" s="8" t="s">
        <v>9</v>
      </c>
      <c r="B8" s="9" t="s">
        <v>21</v>
      </c>
      <c r="C8" s="9" t="s">
        <v>29</v>
      </c>
      <c r="D8" s="8" t="s">
        <v>30</v>
      </c>
      <c r="E8" s="9" t="s">
        <v>24</v>
      </c>
      <c r="F8" s="10">
        <v>46335</v>
      </c>
      <c r="G8" s="11">
        <v>0.47916666666666669</v>
      </c>
      <c r="H8" s="12" t="s">
        <v>17</v>
      </c>
      <c r="I8" s="15">
        <v>29</v>
      </c>
    </row>
    <row r="9" spans="1:9" ht="15.6" x14ac:dyDescent="0.3">
      <c r="A9" s="8" t="s">
        <v>9</v>
      </c>
      <c r="B9" s="9" t="s">
        <v>21</v>
      </c>
      <c r="C9" s="9" t="s">
        <v>31</v>
      </c>
      <c r="D9" s="8" t="s">
        <v>32</v>
      </c>
      <c r="E9" s="9" t="s">
        <v>33</v>
      </c>
      <c r="F9" s="10">
        <v>46339</v>
      </c>
      <c r="G9" s="11">
        <v>0.47916666666666669</v>
      </c>
      <c r="H9" s="12" t="s">
        <v>34</v>
      </c>
      <c r="I9" s="15">
        <v>25</v>
      </c>
    </row>
    <row r="10" spans="1:9" ht="15.6" x14ac:dyDescent="0.3">
      <c r="A10" s="8" t="s">
        <v>9</v>
      </c>
      <c r="B10" s="9" t="s">
        <v>18</v>
      </c>
      <c r="C10" s="9" t="s">
        <v>35</v>
      </c>
      <c r="D10" s="8" t="s">
        <v>36</v>
      </c>
      <c r="E10" s="9" t="s">
        <v>27</v>
      </c>
      <c r="F10" s="10">
        <v>46335</v>
      </c>
      <c r="G10" s="11">
        <v>0.5625</v>
      </c>
      <c r="H10" s="12" t="s">
        <v>34</v>
      </c>
      <c r="I10" s="14">
        <v>17</v>
      </c>
    </row>
    <row r="11" spans="1:9" ht="15.6" x14ac:dyDescent="0.3">
      <c r="A11" s="8" t="s">
        <v>9</v>
      </c>
      <c r="B11" s="9" t="s">
        <v>10</v>
      </c>
      <c r="C11" s="9" t="s">
        <v>37</v>
      </c>
      <c r="D11" s="8" t="s">
        <v>38</v>
      </c>
      <c r="E11" s="9" t="s">
        <v>39</v>
      </c>
      <c r="F11" s="10">
        <v>46338</v>
      </c>
      <c r="G11" s="11">
        <v>0.5625</v>
      </c>
      <c r="H11" s="12" t="s">
        <v>14</v>
      </c>
      <c r="I11" s="14">
        <v>34</v>
      </c>
    </row>
    <row r="12" spans="1:9" ht="15.6" x14ac:dyDescent="0.3">
      <c r="A12" s="8" t="s">
        <v>9</v>
      </c>
      <c r="B12" s="9" t="s">
        <v>40</v>
      </c>
      <c r="C12" s="9" t="s">
        <v>41</v>
      </c>
      <c r="D12" s="8" t="s">
        <v>38</v>
      </c>
      <c r="E12" s="9" t="s">
        <v>42</v>
      </c>
      <c r="F12" s="10">
        <v>46338</v>
      </c>
      <c r="G12" s="11">
        <v>0.61458333333333337</v>
      </c>
      <c r="H12" s="12" t="s">
        <v>17</v>
      </c>
      <c r="I12" s="13">
        <v>51</v>
      </c>
    </row>
    <row r="13" spans="1:9" ht="15.6" x14ac:dyDescent="0.3">
      <c r="A13" s="8" t="s">
        <v>9</v>
      </c>
      <c r="B13" s="9" t="s">
        <v>40</v>
      </c>
      <c r="C13" s="9" t="s">
        <v>41</v>
      </c>
      <c r="D13" s="8" t="s">
        <v>38</v>
      </c>
      <c r="E13" s="9" t="s">
        <v>42</v>
      </c>
      <c r="F13" s="10">
        <v>46338</v>
      </c>
      <c r="G13" s="11">
        <v>0.61458333333333337</v>
      </c>
      <c r="H13" s="12" t="s">
        <v>14</v>
      </c>
      <c r="I13" s="16">
        <v>41</v>
      </c>
    </row>
    <row r="14" spans="1:9" ht="15.6" x14ac:dyDescent="0.3">
      <c r="A14" s="8" t="s">
        <v>9</v>
      </c>
      <c r="B14" s="9" t="s">
        <v>15</v>
      </c>
      <c r="C14" s="9" t="s">
        <v>43</v>
      </c>
      <c r="D14" s="8" t="s">
        <v>38</v>
      </c>
      <c r="E14" s="9" t="s">
        <v>42</v>
      </c>
      <c r="F14" s="10">
        <v>46338</v>
      </c>
      <c r="G14" s="11">
        <v>0.61458333333333337</v>
      </c>
      <c r="H14" s="12" t="s">
        <v>44</v>
      </c>
      <c r="I14" s="16">
        <v>46</v>
      </c>
    </row>
    <row r="15" spans="1:9" ht="15.6" x14ac:dyDescent="0.3">
      <c r="A15" s="8" t="s">
        <v>9</v>
      </c>
      <c r="B15" s="9" t="s">
        <v>21</v>
      </c>
      <c r="C15" s="9" t="s">
        <v>46</v>
      </c>
      <c r="D15" s="8" t="s">
        <v>47</v>
      </c>
      <c r="E15" s="9" t="s">
        <v>48</v>
      </c>
      <c r="F15" s="10">
        <v>46338</v>
      </c>
      <c r="G15" s="11">
        <v>0.5625</v>
      </c>
      <c r="H15" s="12" t="s">
        <v>17</v>
      </c>
      <c r="I15" s="13">
        <v>45</v>
      </c>
    </row>
    <row r="16" spans="1:9" ht="15.6" x14ac:dyDescent="0.3">
      <c r="A16" s="8" t="s">
        <v>9</v>
      </c>
      <c r="B16" s="9" t="s">
        <v>21</v>
      </c>
      <c r="C16" s="9" t="s">
        <v>49</v>
      </c>
      <c r="D16" s="8" t="s">
        <v>50</v>
      </c>
      <c r="E16" s="9" t="s">
        <v>33</v>
      </c>
      <c r="F16" s="10">
        <v>46339</v>
      </c>
      <c r="G16" s="11">
        <v>0.42708333333333331</v>
      </c>
      <c r="H16" s="12" t="s">
        <v>17</v>
      </c>
      <c r="I16" s="14">
        <v>12</v>
      </c>
    </row>
    <row r="17" spans="1:9" ht="15.6" x14ac:dyDescent="0.3">
      <c r="A17" s="8" t="s">
        <v>9</v>
      </c>
      <c r="B17" s="9" t="s">
        <v>21</v>
      </c>
      <c r="C17" s="9" t="s">
        <v>51</v>
      </c>
      <c r="D17" s="8" t="s">
        <v>52</v>
      </c>
      <c r="E17" s="9" t="s">
        <v>53</v>
      </c>
      <c r="F17" s="10">
        <v>46337</v>
      </c>
      <c r="G17" s="11">
        <v>0.42708333333333331</v>
      </c>
      <c r="H17" s="12" t="s">
        <v>17</v>
      </c>
      <c r="I17" s="14">
        <v>20</v>
      </c>
    </row>
    <row r="18" spans="1:9" ht="15.6" x14ac:dyDescent="0.3">
      <c r="A18" s="8" t="s">
        <v>9</v>
      </c>
      <c r="B18" s="9" t="s">
        <v>40</v>
      </c>
      <c r="C18" s="9" t="s">
        <v>54</v>
      </c>
      <c r="D18" s="8" t="s">
        <v>55</v>
      </c>
      <c r="E18" s="9" t="s">
        <v>56</v>
      </c>
      <c r="F18" s="10">
        <v>46339</v>
      </c>
      <c r="G18" s="11">
        <v>0.42708333333333331</v>
      </c>
      <c r="H18" s="12" t="s">
        <v>20</v>
      </c>
      <c r="I18" s="13">
        <v>18</v>
      </c>
    </row>
    <row r="19" spans="1:9" ht="15.6" x14ac:dyDescent="0.3">
      <c r="A19" s="8" t="s">
        <v>9</v>
      </c>
      <c r="B19" s="9" t="s">
        <v>40</v>
      </c>
      <c r="C19" s="9" t="s">
        <v>57</v>
      </c>
      <c r="D19" s="8" t="s">
        <v>58</v>
      </c>
      <c r="E19" s="9" t="s">
        <v>59</v>
      </c>
      <c r="F19" s="10">
        <v>46339</v>
      </c>
      <c r="G19" s="11">
        <v>0.42708333333333331</v>
      </c>
      <c r="H19" s="12" t="s">
        <v>34</v>
      </c>
      <c r="I19" s="13">
        <v>60</v>
      </c>
    </row>
    <row r="20" spans="1:9" ht="15.6" x14ac:dyDescent="0.3">
      <c r="A20" s="8" t="s">
        <v>9</v>
      </c>
      <c r="B20" s="9" t="s">
        <v>40</v>
      </c>
      <c r="C20" s="9" t="s">
        <v>57</v>
      </c>
      <c r="D20" s="8" t="s">
        <v>58</v>
      </c>
      <c r="E20" s="9" t="s">
        <v>59</v>
      </c>
      <c r="F20" s="10">
        <v>46339</v>
      </c>
      <c r="G20" s="11">
        <v>0.42708333333333331</v>
      </c>
      <c r="H20" s="12" t="s">
        <v>14</v>
      </c>
      <c r="I20" s="13">
        <v>39</v>
      </c>
    </row>
    <row r="21" spans="1:9" ht="15.6" x14ac:dyDescent="0.3">
      <c r="A21" s="8" t="s">
        <v>9</v>
      </c>
      <c r="B21" s="9" t="s">
        <v>21</v>
      </c>
      <c r="C21" s="9" t="s">
        <v>60</v>
      </c>
      <c r="D21" s="8" t="s">
        <v>61</v>
      </c>
      <c r="E21" s="9" t="s">
        <v>62</v>
      </c>
      <c r="F21" s="10">
        <v>46338</v>
      </c>
      <c r="G21" s="11">
        <v>0.42708333333333331</v>
      </c>
      <c r="H21" s="12" t="s">
        <v>20</v>
      </c>
      <c r="I21" s="13">
        <v>32</v>
      </c>
    </row>
    <row r="22" spans="1:9" ht="15.6" x14ac:dyDescent="0.3">
      <c r="A22" s="8" t="s">
        <v>9</v>
      </c>
      <c r="B22" s="9" t="s">
        <v>21</v>
      </c>
      <c r="C22" s="9" t="s">
        <v>63</v>
      </c>
      <c r="D22" s="8" t="s">
        <v>64</v>
      </c>
      <c r="E22" s="9" t="s">
        <v>62</v>
      </c>
      <c r="F22" s="10">
        <v>46339</v>
      </c>
      <c r="G22" s="11">
        <v>0.5625</v>
      </c>
      <c r="H22" s="12" t="s">
        <v>65</v>
      </c>
      <c r="I22" s="14">
        <v>18</v>
      </c>
    </row>
    <row r="23" spans="1:9" ht="15.6" x14ac:dyDescent="0.3">
      <c r="A23" s="8" t="s">
        <v>9</v>
      </c>
      <c r="B23" s="9" t="s">
        <v>21</v>
      </c>
      <c r="C23" s="9" t="s">
        <v>66</v>
      </c>
      <c r="D23" s="8" t="s">
        <v>67</v>
      </c>
      <c r="E23" s="9" t="s">
        <v>68</v>
      </c>
      <c r="F23" s="10">
        <v>46335</v>
      </c>
      <c r="G23" s="11">
        <v>0.42708333333333331</v>
      </c>
      <c r="H23" s="12" t="s">
        <v>69</v>
      </c>
      <c r="I23" s="14">
        <v>18</v>
      </c>
    </row>
    <row r="24" spans="1:9" ht="15.6" x14ac:dyDescent="0.3">
      <c r="A24" s="8" t="s">
        <v>9</v>
      </c>
      <c r="B24" s="9" t="s">
        <v>21</v>
      </c>
      <c r="C24" s="9" t="s">
        <v>70</v>
      </c>
      <c r="D24" s="8" t="s">
        <v>71</v>
      </c>
      <c r="E24" s="9" t="s">
        <v>72</v>
      </c>
      <c r="F24" s="10">
        <v>46339</v>
      </c>
      <c r="G24" s="11">
        <v>0.47916666666666669</v>
      </c>
      <c r="H24" s="12" t="s">
        <v>20</v>
      </c>
      <c r="I24" s="13">
        <v>1</v>
      </c>
    </row>
    <row r="25" spans="1:9" ht="15.6" x14ac:dyDescent="0.3">
      <c r="A25" s="8" t="s">
        <v>9</v>
      </c>
      <c r="B25" s="9" t="s">
        <v>40</v>
      </c>
      <c r="C25" s="9" t="s">
        <v>73</v>
      </c>
      <c r="D25" s="8" t="s">
        <v>71</v>
      </c>
      <c r="E25" s="9" t="s">
        <v>72</v>
      </c>
      <c r="F25" s="10">
        <v>46339</v>
      </c>
      <c r="G25" s="11">
        <v>0.47916666666666669</v>
      </c>
      <c r="H25" s="12" t="s">
        <v>44</v>
      </c>
      <c r="I25" s="16">
        <v>35</v>
      </c>
    </row>
    <row r="26" spans="1:9" ht="15.6" x14ac:dyDescent="0.3">
      <c r="A26" s="8" t="s">
        <v>9</v>
      </c>
      <c r="B26" s="9" t="s">
        <v>21</v>
      </c>
      <c r="C26" s="9" t="s">
        <v>74</v>
      </c>
      <c r="D26" s="8" t="s">
        <v>75</v>
      </c>
      <c r="E26" s="9" t="s">
        <v>76</v>
      </c>
      <c r="F26" s="10">
        <v>46338</v>
      </c>
      <c r="G26" s="11">
        <v>0.47916666666666669</v>
      </c>
      <c r="H26" s="12" t="s">
        <v>69</v>
      </c>
      <c r="I26" s="13">
        <v>33</v>
      </c>
    </row>
    <row r="27" spans="1:9" ht="15.6" x14ac:dyDescent="0.3">
      <c r="A27" s="8" t="s">
        <v>9</v>
      </c>
      <c r="B27" s="9" t="s">
        <v>21</v>
      </c>
      <c r="C27" s="9" t="s">
        <v>77</v>
      </c>
      <c r="D27" s="8" t="s">
        <v>78</v>
      </c>
      <c r="E27" s="9" t="s">
        <v>76</v>
      </c>
      <c r="F27" s="10">
        <v>46335</v>
      </c>
      <c r="G27" s="11">
        <v>0.5625</v>
      </c>
      <c r="H27" s="12" t="s">
        <v>17</v>
      </c>
      <c r="I27" s="14">
        <v>22</v>
      </c>
    </row>
    <row r="28" spans="1:9" ht="15.6" x14ac:dyDescent="0.3">
      <c r="A28" s="8" t="s">
        <v>9</v>
      </c>
      <c r="B28" s="9" t="s">
        <v>10</v>
      </c>
      <c r="C28" s="9" t="s">
        <v>79</v>
      </c>
      <c r="D28" s="8" t="s">
        <v>80</v>
      </c>
      <c r="E28" s="9" t="s">
        <v>13</v>
      </c>
      <c r="F28" s="10">
        <v>46338</v>
      </c>
      <c r="G28" s="11">
        <v>0.47916666666666669</v>
      </c>
      <c r="H28" s="12" t="s">
        <v>17</v>
      </c>
      <c r="I28" s="13">
        <v>40</v>
      </c>
    </row>
    <row r="29" spans="1:9" ht="15.6" x14ac:dyDescent="0.3">
      <c r="A29" s="8" t="s">
        <v>9</v>
      </c>
      <c r="B29" s="9" t="s">
        <v>15</v>
      </c>
      <c r="C29" s="9" t="s">
        <v>81</v>
      </c>
      <c r="D29" s="8" t="s">
        <v>82</v>
      </c>
      <c r="E29" s="9" t="s">
        <v>83</v>
      </c>
      <c r="F29" s="10">
        <v>46335</v>
      </c>
      <c r="G29" s="11">
        <v>0.5625</v>
      </c>
      <c r="H29" s="12" t="s">
        <v>44</v>
      </c>
      <c r="I29" s="13">
        <v>19</v>
      </c>
    </row>
    <row r="30" spans="1:9" ht="15.6" x14ac:dyDescent="0.3">
      <c r="A30" s="8" t="s">
        <v>9</v>
      </c>
      <c r="B30" s="9" t="s">
        <v>21</v>
      </c>
      <c r="C30" s="9" t="s">
        <v>84</v>
      </c>
      <c r="D30" s="8" t="s">
        <v>85</v>
      </c>
      <c r="E30" s="9" t="s">
        <v>86</v>
      </c>
      <c r="F30" s="10">
        <v>46335</v>
      </c>
      <c r="G30" s="11">
        <v>0.61458333333333337</v>
      </c>
      <c r="H30" s="12" t="s">
        <v>14</v>
      </c>
      <c r="I30" s="13">
        <v>4</v>
      </c>
    </row>
    <row r="31" spans="1:9" ht="15.6" x14ac:dyDescent="0.3">
      <c r="A31" s="8" t="s">
        <v>9</v>
      </c>
      <c r="B31" s="9" t="s">
        <v>40</v>
      </c>
      <c r="C31" s="9" t="s">
        <v>84</v>
      </c>
      <c r="D31" s="8" t="s">
        <v>85</v>
      </c>
      <c r="E31" s="9" t="s">
        <v>86</v>
      </c>
      <c r="F31" s="10">
        <v>46335</v>
      </c>
      <c r="G31" s="11">
        <v>0.61458333333333337</v>
      </c>
      <c r="H31" s="12" t="s">
        <v>17</v>
      </c>
      <c r="I31" s="13">
        <v>50</v>
      </c>
    </row>
    <row r="32" spans="1:9" ht="15.6" x14ac:dyDescent="0.3">
      <c r="A32" s="8" t="s">
        <v>9</v>
      </c>
      <c r="B32" s="9" t="s">
        <v>10</v>
      </c>
      <c r="C32" s="9" t="s">
        <v>88</v>
      </c>
      <c r="D32" s="8" t="s">
        <v>89</v>
      </c>
      <c r="E32" s="9" t="s">
        <v>90</v>
      </c>
      <c r="F32" s="10">
        <v>46335</v>
      </c>
      <c r="G32" s="11">
        <v>0.42708333333333331</v>
      </c>
      <c r="H32" s="12" t="s">
        <v>91</v>
      </c>
      <c r="I32" s="13">
        <v>2</v>
      </c>
    </row>
    <row r="33" spans="1:9" ht="15.6" x14ac:dyDescent="0.3">
      <c r="A33" s="8" t="s">
        <v>9</v>
      </c>
      <c r="B33" s="9" t="s">
        <v>40</v>
      </c>
      <c r="C33" s="9" t="s">
        <v>93</v>
      </c>
      <c r="D33" s="8" t="s">
        <v>94</v>
      </c>
      <c r="E33" s="9" t="s">
        <v>95</v>
      </c>
      <c r="F33" s="10">
        <v>46335</v>
      </c>
      <c r="G33" s="11">
        <v>0.5625</v>
      </c>
      <c r="H33" s="12" t="s">
        <v>14</v>
      </c>
      <c r="I33" s="13">
        <v>40</v>
      </c>
    </row>
    <row r="34" spans="1:9" ht="15.6" x14ac:dyDescent="0.3">
      <c r="A34" s="8" t="s">
        <v>9</v>
      </c>
      <c r="B34" s="9" t="s">
        <v>40</v>
      </c>
      <c r="C34" s="9" t="s">
        <v>93</v>
      </c>
      <c r="D34" s="8" t="s">
        <v>94</v>
      </c>
      <c r="E34" s="9" t="s">
        <v>95</v>
      </c>
      <c r="F34" s="10">
        <v>46335</v>
      </c>
      <c r="G34" s="11">
        <v>0.5625</v>
      </c>
      <c r="H34" s="12" t="s">
        <v>20</v>
      </c>
      <c r="I34" s="13">
        <v>37</v>
      </c>
    </row>
    <row r="35" spans="1:9" ht="15.6" x14ac:dyDescent="0.3">
      <c r="A35" s="8" t="s">
        <v>9</v>
      </c>
      <c r="B35" s="9" t="s">
        <v>40</v>
      </c>
      <c r="C35" s="9" t="s">
        <v>96</v>
      </c>
      <c r="D35" s="8" t="s">
        <v>97</v>
      </c>
      <c r="E35" s="9" t="s">
        <v>98</v>
      </c>
      <c r="F35" s="10">
        <v>46335</v>
      </c>
      <c r="G35" s="11">
        <v>0.42708333333333331</v>
      </c>
      <c r="H35" s="12" t="s">
        <v>34</v>
      </c>
      <c r="I35" s="13">
        <v>56</v>
      </c>
    </row>
    <row r="36" spans="1:9" ht="15.6" x14ac:dyDescent="0.3">
      <c r="A36" s="8" t="s">
        <v>9</v>
      </c>
      <c r="B36" s="9" t="s">
        <v>40</v>
      </c>
      <c r="C36" s="9" t="s">
        <v>96</v>
      </c>
      <c r="D36" s="8" t="s">
        <v>97</v>
      </c>
      <c r="E36" s="9" t="s">
        <v>98</v>
      </c>
      <c r="F36" s="10">
        <v>46335</v>
      </c>
      <c r="G36" s="11">
        <v>0.42708333333333331</v>
      </c>
      <c r="H36" s="12" t="s">
        <v>14</v>
      </c>
      <c r="I36" s="13">
        <v>40</v>
      </c>
    </row>
    <row r="37" spans="1:9" ht="15.6" x14ac:dyDescent="0.3">
      <c r="A37" s="8" t="s">
        <v>9</v>
      </c>
      <c r="B37" s="9" t="s">
        <v>40</v>
      </c>
      <c r="C37" s="9" t="s">
        <v>99</v>
      </c>
      <c r="D37" s="8" t="s">
        <v>100</v>
      </c>
      <c r="E37" s="9" t="s">
        <v>101</v>
      </c>
      <c r="F37" s="10">
        <v>46338</v>
      </c>
      <c r="G37" s="11">
        <v>0.5625</v>
      </c>
      <c r="H37" s="12" t="s">
        <v>91</v>
      </c>
      <c r="I37" s="16">
        <v>62</v>
      </c>
    </row>
    <row r="38" spans="1:9" ht="15.6" x14ac:dyDescent="0.3">
      <c r="A38" s="8" t="s">
        <v>9</v>
      </c>
      <c r="B38" s="9" t="s">
        <v>10</v>
      </c>
      <c r="C38" s="9" t="s">
        <v>102</v>
      </c>
      <c r="D38" s="8" t="s">
        <v>103</v>
      </c>
      <c r="E38" s="9" t="s">
        <v>83</v>
      </c>
      <c r="F38" s="10">
        <v>46339</v>
      </c>
      <c r="G38" s="11">
        <v>0.61458333333333337</v>
      </c>
      <c r="H38" s="12" t="s">
        <v>91</v>
      </c>
      <c r="I38" s="13">
        <v>35</v>
      </c>
    </row>
    <row r="39" spans="1:9" ht="15.6" x14ac:dyDescent="0.3">
      <c r="A39" s="8" t="s">
        <v>9</v>
      </c>
      <c r="B39" s="9" t="s">
        <v>15</v>
      </c>
      <c r="C39" s="9" t="s">
        <v>104</v>
      </c>
      <c r="D39" s="8" t="s">
        <v>103</v>
      </c>
      <c r="E39" s="9" t="s">
        <v>83</v>
      </c>
      <c r="F39" s="10">
        <v>46339</v>
      </c>
      <c r="G39" s="11">
        <v>0.61458333333333337</v>
      </c>
      <c r="H39" s="12" t="s">
        <v>44</v>
      </c>
      <c r="I39" s="13">
        <v>14</v>
      </c>
    </row>
    <row r="40" spans="1:9" ht="15.6" x14ac:dyDescent="0.3">
      <c r="A40" s="8" t="s">
        <v>9</v>
      </c>
      <c r="B40" s="9" t="s">
        <v>40</v>
      </c>
      <c r="C40" s="9" t="s">
        <v>106</v>
      </c>
      <c r="D40" s="8" t="s">
        <v>107</v>
      </c>
      <c r="E40" s="9" t="s">
        <v>108</v>
      </c>
      <c r="F40" s="10">
        <v>46337</v>
      </c>
      <c r="G40" s="11">
        <v>0.61458333333333337</v>
      </c>
      <c r="H40" s="12" t="s">
        <v>17</v>
      </c>
      <c r="I40" s="13">
        <v>47</v>
      </c>
    </row>
    <row r="41" spans="1:9" ht="15.6" x14ac:dyDescent="0.3">
      <c r="A41" s="8" t="s">
        <v>9</v>
      </c>
      <c r="B41" s="9" t="s">
        <v>40</v>
      </c>
      <c r="C41" s="9" t="s">
        <v>106</v>
      </c>
      <c r="D41" s="8" t="s">
        <v>107</v>
      </c>
      <c r="E41" s="9" t="s">
        <v>108</v>
      </c>
      <c r="F41" s="10">
        <v>46337</v>
      </c>
      <c r="G41" s="11">
        <v>0.61458333333333337</v>
      </c>
      <c r="H41" s="12" t="s">
        <v>20</v>
      </c>
      <c r="I41" s="13">
        <v>45</v>
      </c>
    </row>
    <row r="42" spans="1:9" ht="15.6" x14ac:dyDescent="0.3">
      <c r="A42" s="8" t="s">
        <v>9</v>
      </c>
      <c r="B42" s="9" t="s">
        <v>21</v>
      </c>
      <c r="C42" s="9" t="s">
        <v>109</v>
      </c>
      <c r="D42" s="8" t="s">
        <v>110</v>
      </c>
      <c r="E42" s="9" t="s">
        <v>33</v>
      </c>
      <c r="F42" s="10">
        <v>46339</v>
      </c>
      <c r="G42" s="11">
        <v>0.61458333333333337</v>
      </c>
      <c r="H42" s="12" t="s">
        <v>20</v>
      </c>
      <c r="I42" s="13">
        <v>33</v>
      </c>
    </row>
    <row r="43" spans="1:9" ht="15.6" x14ac:dyDescent="0.3">
      <c r="A43" s="8" t="s">
        <v>9</v>
      </c>
      <c r="B43" s="9" t="s">
        <v>18</v>
      </c>
      <c r="C43" s="9" t="s">
        <v>111</v>
      </c>
      <c r="D43" s="8" t="s">
        <v>112</v>
      </c>
      <c r="E43" s="9" t="s">
        <v>113</v>
      </c>
      <c r="F43" s="10">
        <v>46339</v>
      </c>
      <c r="G43" s="11">
        <v>0.5625</v>
      </c>
      <c r="H43" s="12" t="s">
        <v>20</v>
      </c>
      <c r="I43" s="13">
        <v>26</v>
      </c>
    </row>
    <row r="44" spans="1:9" ht="15.6" x14ac:dyDescent="0.3">
      <c r="A44" s="8" t="s">
        <v>9</v>
      </c>
      <c r="B44" s="9" t="s">
        <v>10</v>
      </c>
      <c r="C44" s="9" t="s">
        <v>114</v>
      </c>
      <c r="D44" s="8" t="s">
        <v>115</v>
      </c>
      <c r="E44" s="9" t="s">
        <v>116</v>
      </c>
      <c r="F44" s="10">
        <v>46338</v>
      </c>
      <c r="G44" s="11">
        <v>0.42708333333333331</v>
      </c>
      <c r="H44" s="12" t="s">
        <v>14</v>
      </c>
      <c r="I44" s="13">
        <v>40</v>
      </c>
    </row>
    <row r="45" spans="1:9" ht="15.6" x14ac:dyDescent="0.3">
      <c r="A45" s="8" t="s">
        <v>9</v>
      </c>
      <c r="B45" s="9" t="s">
        <v>15</v>
      </c>
      <c r="C45" s="9" t="s">
        <v>117</v>
      </c>
      <c r="D45" s="8" t="s">
        <v>115</v>
      </c>
      <c r="E45" s="9" t="s">
        <v>116</v>
      </c>
      <c r="F45" s="10">
        <v>46338</v>
      </c>
      <c r="G45" s="11">
        <v>0.42708333333333331</v>
      </c>
      <c r="H45" s="12" t="s">
        <v>44</v>
      </c>
      <c r="I45" s="13">
        <v>19</v>
      </c>
    </row>
    <row r="46" spans="1:9" ht="15.6" x14ac:dyDescent="0.3">
      <c r="A46" s="8" t="s">
        <v>9</v>
      </c>
      <c r="B46" s="9" t="s">
        <v>40</v>
      </c>
      <c r="C46" s="9" t="s">
        <v>119</v>
      </c>
      <c r="D46" s="8" t="s">
        <v>120</v>
      </c>
      <c r="E46" s="9" t="s">
        <v>121</v>
      </c>
      <c r="F46" s="10">
        <v>46337</v>
      </c>
      <c r="G46" s="11">
        <v>0.5625</v>
      </c>
      <c r="H46" s="12" t="s">
        <v>91</v>
      </c>
      <c r="I46" s="13">
        <v>65</v>
      </c>
    </row>
    <row r="47" spans="1:9" ht="15.6" x14ac:dyDescent="0.3">
      <c r="A47" s="8" t="s">
        <v>9</v>
      </c>
      <c r="B47" s="9" t="s">
        <v>21</v>
      </c>
      <c r="C47" s="9" t="s">
        <v>122</v>
      </c>
      <c r="D47" s="8" t="s">
        <v>123</v>
      </c>
      <c r="E47" s="9" t="s">
        <v>124</v>
      </c>
      <c r="F47" s="10">
        <v>46337</v>
      </c>
      <c r="G47" s="11">
        <v>0.61458333333333337</v>
      </c>
      <c r="H47" s="12" t="s">
        <v>34</v>
      </c>
      <c r="I47" s="13">
        <v>1</v>
      </c>
    </row>
    <row r="48" spans="1:9" ht="15.6" x14ac:dyDescent="0.3">
      <c r="A48" s="8" t="s">
        <v>9</v>
      </c>
      <c r="B48" s="9" t="s">
        <v>21</v>
      </c>
      <c r="C48" s="9" t="s">
        <v>127</v>
      </c>
      <c r="D48" s="8" t="s">
        <v>128</v>
      </c>
      <c r="E48" s="9" t="s">
        <v>129</v>
      </c>
      <c r="F48" s="10">
        <v>46337</v>
      </c>
      <c r="G48" s="11">
        <v>0.5625</v>
      </c>
      <c r="H48" s="12" t="s">
        <v>34</v>
      </c>
      <c r="I48" s="16">
        <v>37</v>
      </c>
    </row>
    <row r="49" spans="1:9" ht="15.6" x14ac:dyDescent="0.3">
      <c r="A49" s="8" t="s">
        <v>9</v>
      </c>
      <c r="B49" s="9" t="s">
        <v>40</v>
      </c>
      <c r="C49" s="9" t="s">
        <v>130</v>
      </c>
      <c r="D49" s="8" t="s">
        <v>131</v>
      </c>
      <c r="E49" s="9" t="s">
        <v>101</v>
      </c>
      <c r="F49" s="10">
        <v>46339</v>
      </c>
      <c r="G49" s="11">
        <v>0.61458333333333337</v>
      </c>
      <c r="H49" s="12" t="s">
        <v>17</v>
      </c>
      <c r="I49" s="13">
        <v>50</v>
      </c>
    </row>
    <row r="50" spans="1:9" ht="15.6" x14ac:dyDescent="0.3">
      <c r="A50" s="8" t="s">
        <v>9</v>
      </c>
      <c r="B50" s="9" t="s">
        <v>40</v>
      </c>
      <c r="C50" s="9" t="s">
        <v>130</v>
      </c>
      <c r="D50" s="8" t="s">
        <v>131</v>
      </c>
      <c r="E50" s="9" t="s">
        <v>101</v>
      </c>
      <c r="F50" s="10">
        <v>46339</v>
      </c>
      <c r="G50" s="11">
        <v>0.61458333333333337</v>
      </c>
      <c r="H50" s="12" t="s">
        <v>14</v>
      </c>
      <c r="I50" s="13">
        <v>38</v>
      </c>
    </row>
    <row r="51" spans="1:9" ht="15.6" x14ac:dyDescent="0.3">
      <c r="A51" s="8" t="s">
        <v>9</v>
      </c>
      <c r="B51" s="9" t="s">
        <v>40</v>
      </c>
      <c r="C51" s="9" t="s">
        <v>132</v>
      </c>
      <c r="D51" s="8" t="s">
        <v>133</v>
      </c>
      <c r="E51" s="9" t="s">
        <v>86</v>
      </c>
      <c r="F51" s="10">
        <v>46335</v>
      </c>
      <c r="G51" s="11">
        <v>0.47916666666666669</v>
      </c>
      <c r="H51" s="12" t="s">
        <v>14</v>
      </c>
      <c r="I51" s="13">
        <v>40</v>
      </c>
    </row>
    <row r="52" spans="1:9" ht="15.6" x14ac:dyDescent="0.3">
      <c r="A52" s="8" t="s">
        <v>9</v>
      </c>
      <c r="B52" s="9" t="s">
        <v>40</v>
      </c>
      <c r="C52" s="9" t="s">
        <v>132</v>
      </c>
      <c r="D52" s="8" t="s">
        <v>133</v>
      </c>
      <c r="E52" s="9" t="s">
        <v>86</v>
      </c>
      <c r="F52" s="10">
        <v>46335</v>
      </c>
      <c r="G52" s="11">
        <v>0.47916666666666669</v>
      </c>
      <c r="H52" s="12" t="s">
        <v>20</v>
      </c>
      <c r="I52" s="13">
        <v>24</v>
      </c>
    </row>
    <row r="53" spans="1:9" ht="15.6" x14ac:dyDescent="0.3">
      <c r="A53" s="8" t="s">
        <v>9</v>
      </c>
      <c r="B53" s="9" t="s">
        <v>40</v>
      </c>
      <c r="C53" s="9" t="s">
        <v>134</v>
      </c>
      <c r="D53" s="8" t="s">
        <v>135</v>
      </c>
      <c r="E53" s="9" t="s">
        <v>121</v>
      </c>
      <c r="F53" s="10">
        <v>46335</v>
      </c>
      <c r="G53" s="11">
        <v>0.42708333333333331</v>
      </c>
      <c r="H53" s="12" t="s">
        <v>17</v>
      </c>
      <c r="I53" s="13">
        <v>50</v>
      </c>
    </row>
    <row r="54" spans="1:9" ht="15.6" x14ac:dyDescent="0.3">
      <c r="A54" s="8" t="s">
        <v>9</v>
      </c>
      <c r="B54" s="9" t="s">
        <v>40</v>
      </c>
      <c r="C54" s="9" t="s">
        <v>134</v>
      </c>
      <c r="D54" s="8" t="s">
        <v>135</v>
      </c>
      <c r="E54" s="9" t="s">
        <v>121</v>
      </c>
      <c r="F54" s="10">
        <v>46335</v>
      </c>
      <c r="G54" s="11">
        <v>0.42708333333333331</v>
      </c>
      <c r="H54" s="12" t="s">
        <v>20</v>
      </c>
      <c r="I54" s="13">
        <v>29</v>
      </c>
    </row>
    <row r="55" spans="1:9" ht="15.6" x14ac:dyDescent="0.3">
      <c r="A55" s="8" t="s">
        <v>9</v>
      </c>
      <c r="B55" s="9" t="s">
        <v>40</v>
      </c>
      <c r="C55" s="9" t="s">
        <v>136</v>
      </c>
      <c r="D55" s="8" t="s">
        <v>137</v>
      </c>
      <c r="E55" s="9" t="s">
        <v>98</v>
      </c>
      <c r="F55" s="10">
        <v>46338</v>
      </c>
      <c r="G55" s="11">
        <v>0.47916666666666669</v>
      </c>
      <c r="H55" s="12" t="s">
        <v>14</v>
      </c>
      <c r="I55" s="13">
        <v>40</v>
      </c>
    </row>
    <row r="56" spans="1:9" ht="15.6" x14ac:dyDescent="0.3">
      <c r="A56" s="8" t="s">
        <v>9</v>
      </c>
      <c r="B56" s="9" t="s">
        <v>40</v>
      </c>
      <c r="C56" s="9" t="s">
        <v>136</v>
      </c>
      <c r="D56" s="8" t="s">
        <v>137</v>
      </c>
      <c r="E56" s="9" t="s">
        <v>98</v>
      </c>
      <c r="F56" s="10">
        <v>46338</v>
      </c>
      <c r="G56" s="11">
        <v>0.47916666666666669</v>
      </c>
      <c r="H56" s="12" t="s">
        <v>20</v>
      </c>
      <c r="I56" s="13">
        <v>37</v>
      </c>
    </row>
    <row r="57" spans="1:9" ht="15.6" x14ac:dyDescent="0.3">
      <c r="A57" s="8" t="s">
        <v>9</v>
      </c>
      <c r="B57" s="9" t="s">
        <v>10</v>
      </c>
      <c r="C57" s="9" t="s">
        <v>138</v>
      </c>
      <c r="D57" s="8" t="s">
        <v>139</v>
      </c>
      <c r="E57" s="9" t="s">
        <v>140</v>
      </c>
      <c r="F57" s="10">
        <v>46337</v>
      </c>
      <c r="G57" s="11">
        <v>0.61458333333333337</v>
      </c>
      <c r="H57" s="12" t="s">
        <v>91</v>
      </c>
      <c r="I57" s="13">
        <v>35</v>
      </c>
    </row>
    <row r="58" spans="1:9" ht="15.6" x14ac:dyDescent="0.3">
      <c r="A58" s="8" t="s">
        <v>9</v>
      </c>
      <c r="B58" s="9" t="s">
        <v>15</v>
      </c>
      <c r="C58" s="9" t="s">
        <v>141</v>
      </c>
      <c r="D58" s="8" t="s">
        <v>139</v>
      </c>
      <c r="E58" s="9" t="s">
        <v>140</v>
      </c>
      <c r="F58" s="10">
        <v>46337</v>
      </c>
      <c r="G58" s="11">
        <v>0.61458333333333337</v>
      </c>
      <c r="H58" s="12" t="s">
        <v>44</v>
      </c>
      <c r="I58" s="13">
        <v>14</v>
      </c>
    </row>
    <row r="59" spans="1:9" ht="15.6" x14ac:dyDescent="0.3">
      <c r="A59" s="8" t="s">
        <v>9</v>
      </c>
      <c r="B59" s="9" t="s">
        <v>40</v>
      </c>
      <c r="C59" s="9" t="s">
        <v>143</v>
      </c>
      <c r="D59" s="8" t="s">
        <v>144</v>
      </c>
      <c r="E59" s="9" t="s">
        <v>145</v>
      </c>
      <c r="F59" s="10">
        <v>46337</v>
      </c>
      <c r="G59" s="11">
        <v>0.42708333333333331</v>
      </c>
      <c r="H59" s="12" t="s">
        <v>91</v>
      </c>
      <c r="I59" s="13">
        <v>65</v>
      </c>
    </row>
    <row r="60" spans="1:9" ht="15.6" x14ac:dyDescent="0.3">
      <c r="A60" s="8" t="s">
        <v>9</v>
      </c>
      <c r="B60" s="9" t="s">
        <v>40</v>
      </c>
      <c r="C60" s="9" t="s">
        <v>143</v>
      </c>
      <c r="D60" s="8" t="s">
        <v>144</v>
      </c>
      <c r="E60" s="9" t="s">
        <v>145</v>
      </c>
      <c r="F60" s="10">
        <v>46337</v>
      </c>
      <c r="G60" s="11">
        <v>0.42708333333333331</v>
      </c>
      <c r="H60" s="12" t="s">
        <v>44</v>
      </c>
      <c r="I60" s="13">
        <v>52</v>
      </c>
    </row>
    <row r="61" spans="1:9" ht="15.6" x14ac:dyDescent="0.3">
      <c r="A61" s="8" t="s">
        <v>9</v>
      </c>
      <c r="B61" s="9" t="s">
        <v>21</v>
      </c>
      <c r="C61" s="9" t="s">
        <v>146</v>
      </c>
      <c r="D61" s="8" t="s">
        <v>147</v>
      </c>
      <c r="E61" s="9" t="s">
        <v>148</v>
      </c>
      <c r="F61" s="10">
        <v>46335</v>
      </c>
      <c r="G61" s="11">
        <v>0.5625</v>
      </c>
      <c r="H61" s="12" t="s">
        <v>91</v>
      </c>
      <c r="I61" s="13">
        <v>2</v>
      </c>
    </row>
    <row r="62" spans="1:9" ht="15.6" x14ac:dyDescent="0.3">
      <c r="A62" s="8" t="s">
        <v>9</v>
      </c>
      <c r="B62" s="9" t="s">
        <v>21</v>
      </c>
      <c r="C62" s="9" t="s">
        <v>149</v>
      </c>
      <c r="D62" s="8" t="s">
        <v>150</v>
      </c>
      <c r="E62" s="9" t="s">
        <v>62</v>
      </c>
      <c r="F62" s="10">
        <v>46339</v>
      </c>
      <c r="G62" s="11">
        <v>0.61458333333333337</v>
      </c>
      <c r="H62" s="12" t="s">
        <v>34</v>
      </c>
      <c r="I62" s="13">
        <v>12</v>
      </c>
    </row>
    <row r="63" spans="1:9" ht="15.6" x14ac:dyDescent="0.3">
      <c r="A63" s="8" t="s">
        <v>9</v>
      </c>
      <c r="B63" s="9" t="s">
        <v>21</v>
      </c>
      <c r="C63" s="9" t="s">
        <v>151</v>
      </c>
      <c r="D63" s="8" t="s">
        <v>152</v>
      </c>
      <c r="E63" s="9" t="s">
        <v>148</v>
      </c>
      <c r="F63" s="10">
        <v>46335</v>
      </c>
      <c r="G63" s="11">
        <v>0.47916666666666669</v>
      </c>
      <c r="H63" s="12" t="s">
        <v>34</v>
      </c>
      <c r="I63" s="13">
        <v>13</v>
      </c>
    </row>
    <row r="64" spans="1:9" ht="15.6" x14ac:dyDescent="0.3">
      <c r="A64" s="8" t="s">
        <v>9</v>
      </c>
      <c r="B64" s="9" t="s">
        <v>21</v>
      </c>
      <c r="C64" s="9" t="s">
        <v>153</v>
      </c>
      <c r="D64" s="8" t="s">
        <v>154</v>
      </c>
      <c r="E64" s="9" t="s">
        <v>148</v>
      </c>
      <c r="F64" s="10">
        <v>46338</v>
      </c>
      <c r="G64" s="11">
        <v>0.47916666666666669</v>
      </c>
      <c r="H64" s="12" t="s">
        <v>91</v>
      </c>
      <c r="I64" s="13">
        <v>25</v>
      </c>
    </row>
    <row r="65" spans="1:9" ht="15.6" x14ac:dyDescent="0.3">
      <c r="A65" s="8" t="s">
        <v>9</v>
      </c>
      <c r="B65" s="9" t="s">
        <v>21</v>
      </c>
      <c r="C65" s="9" t="s">
        <v>155</v>
      </c>
      <c r="D65" s="8" t="s">
        <v>156</v>
      </c>
      <c r="E65" s="9" t="s">
        <v>129</v>
      </c>
      <c r="F65" s="10">
        <v>46337</v>
      </c>
      <c r="G65" s="11">
        <v>0.61458333333333337</v>
      </c>
      <c r="H65" s="12" t="s">
        <v>14</v>
      </c>
      <c r="I65" s="13">
        <v>37</v>
      </c>
    </row>
    <row r="66" spans="1:9" ht="15.6" x14ac:dyDescent="0.3">
      <c r="A66" s="8" t="s">
        <v>9</v>
      </c>
      <c r="B66" s="9" t="s">
        <v>21</v>
      </c>
      <c r="C66" s="9" t="s">
        <v>157</v>
      </c>
      <c r="D66" s="8" t="s">
        <v>158</v>
      </c>
      <c r="E66" s="9" t="s">
        <v>33</v>
      </c>
      <c r="F66" s="10">
        <v>46337</v>
      </c>
      <c r="G66" s="11">
        <v>0.47916666666666669</v>
      </c>
      <c r="H66" s="12" t="s">
        <v>44</v>
      </c>
      <c r="I66" s="13">
        <v>13</v>
      </c>
    </row>
    <row r="67" spans="1:9" ht="15.6" x14ac:dyDescent="0.3">
      <c r="A67" s="8" t="s">
        <v>9</v>
      </c>
      <c r="B67" s="9" t="s">
        <v>21</v>
      </c>
      <c r="C67" s="9" t="s">
        <v>159</v>
      </c>
      <c r="D67" s="8" t="s">
        <v>160</v>
      </c>
      <c r="E67" s="9" t="s">
        <v>129</v>
      </c>
      <c r="F67" s="10">
        <v>46339</v>
      </c>
      <c r="G67" s="11">
        <v>0.5625</v>
      </c>
      <c r="H67" s="12" t="s">
        <v>14</v>
      </c>
      <c r="I67" s="13">
        <v>35</v>
      </c>
    </row>
    <row r="68" spans="1:9" ht="15.6" x14ac:dyDescent="0.3">
      <c r="A68" s="8" t="s">
        <v>9</v>
      </c>
      <c r="B68" s="9" t="s">
        <v>40</v>
      </c>
      <c r="C68" s="9" t="s">
        <v>161</v>
      </c>
      <c r="D68" s="8" t="s">
        <v>162</v>
      </c>
      <c r="E68" s="9" t="s">
        <v>163</v>
      </c>
      <c r="F68" s="10">
        <v>46338</v>
      </c>
      <c r="G68" s="11">
        <v>0.42708333333333331</v>
      </c>
      <c r="H68" s="12" t="s">
        <v>91</v>
      </c>
      <c r="I68" s="16">
        <v>3</v>
      </c>
    </row>
    <row r="69" spans="1:9" ht="15.6" x14ac:dyDescent="0.3">
      <c r="A69" s="8" t="s">
        <v>9</v>
      </c>
      <c r="B69" s="9" t="s">
        <v>40</v>
      </c>
      <c r="C69" s="9" t="s">
        <v>164</v>
      </c>
      <c r="D69" s="8" t="s">
        <v>165</v>
      </c>
      <c r="E69" s="9" t="s">
        <v>98</v>
      </c>
      <c r="F69" s="10">
        <v>46337</v>
      </c>
      <c r="G69" s="11">
        <v>0.42708333333333331</v>
      </c>
      <c r="H69" s="12" t="s">
        <v>14</v>
      </c>
      <c r="I69" s="13">
        <v>40</v>
      </c>
    </row>
    <row r="70" spans="1:9" ht="15.6" x14ac:dyDescent="0.3">
      <c r="A70" s="8" t="s">
        <v>9</v>
      </c>
      <c r="B70" s="9" t="s">
        <v>40</v>
      </c>
      <c r="C70" s="9" t="s">
        <v>164</v>
      </c>
      <c r="D70" s="8" t="s">
        <v>165</v>
      </c>
      <c r="E70" s="9" t="s">
        <v>98</v>
      </c>
      <c r="F70" s="10">
        <v>46337</v>
      </c>
      <c r="G70" s="11">
        <v>0.42708333333333331</v>
      </c>
      <c r="H70" s="12" t="s">
        <v>20</v>
      </c>
      <c r="I70" s="13">
        <v>43</v>
      </c>
    </row>
    <row r="71" spans="1:9" ht="15.6" x14ac:dyDescent="0.3">
      <c r="A71" s="8" t="s">
        <v>9</v>
      </c>
      <c r="B71" s="9" t="s">
        <v>10</v>
      </c>
      <c r="C71" s="9" t="s">
        <v>168</v>
      </c>
      <c r="D71" s="8" t="s">
        <v>169</v>
      </c>
      <c r="E71" s="9" t="s">
        <v>27</v>
      </c>
      <c r="F71" s="10">
        <v>46335</v>
      </c>
      <c r="G71" s="11">
        <v>0.47916666666666669</v>
      </c>
      <c r="H71" s="12" t="s">
        <v>91</v>
      </c>
      <c r="I71" s="16">
        <v>36</v>
      </c>
    </row>
    <row r="72" spans="1:9" ht="15.6" x14ac:dyDescent="0.3">
      <c r="A72" s="8" t="s">
        <v>9</v>
      </c>
      <c r="B72" s="9" t="s">
        <v>15</v>
      </c>
      <c r="C72" s="9" t="s">
        <v>170</v>
      </c>
      <c r="D72" s="8" t="s">
        <v>169</v>
      </c>
      <c r="E72" s="9" t="s">
        <v>27</v>
      </c>
      <c r="F72" s="10">
        <v>46335</v>
      </c>
      <c r="G72" s="11">
        <v>0.47916666666666669</v>
      </c>
      <c r="H72" s="12" t="s">
        <v>44</v>
      </c>
      <c r="I72" s="16">
        <v>15</v>
      </c>
    </row>
    <row r="73" spans="1:9" ht="15.6" x14ac:dyDescent="0.3">
      <c r="A73" s="8" t="s">
        <v>9</v>
      </c>
      <c r="B73" s="9" t="s">
        <v>10</v>
      </c>
      <c r="C73" s="9" t="s">
        <v>172</v>
      </c>
      <c r="D73" s="8" t="s">
        <v>173</v>
      </c>
      <c r="E73" s="9" t="s">
        <v>13</v>
      </c>
      <c r="F73" s="10">
        <v>46337</v>
      </c>
      <c r="G73" s="11">
        <v>0.42708333333333331</v>
      </c>
      <c r="H73" s="12" t="s">
        <v>34</v>
      </c>
      <c r="I73" s="13">
        <v>34</v>
      </c>
    </row>
    <row r="74" spans="1:9" ht="15.6" x14ac:dyDescent="0.3">
      <c r="A74" s="8" t="s">
        <v>9</v>
      </c>
      <c r="B74" s="9" t="s">
        <v>10</v>
      </c>
      <c r="C74" s="9" t="s">
        <v>175</v>
      </c>
      <c r="D74" s="8" t="s">
        <v>176</v>
      </c>
      <c r="E74" s="9" t="s">
        <v>27</v>
      </c>
      <c r="F74" s="10">
        <v>46339</v>
      </c>
      <c r="G74" s="11">
        <v>0.5625</v>
      </c>
      <c r="H74" s="12" t="s">
        <v>44</v>
      </c>
      <c r="I74" s="13">
        <v>35</v>
      </c>
    </row>
    <row r="75" spans="1:9" ht="15.6" x14ac:dyDescent="0.3">
      <c r="A75" s="8" t="s">
        <v>9</v>
      </c>
      <c r="B75" s="9" t="s">
        <v>10</v>
      </c>
      <c r="C75" s="9" t="s">
        <v>178</v>
      </c>
      <c r="D75" s="8" t="s">
        <v>179</v>
      </c>
      <c r="E75" s="9" t="s">
        <v>140</v>
      </c>
      <c r="F75" s="10">
        <v>46339</v>
      </c>
      <c r="G75" s="11">
        <v>0.47916666666666669</v>
      </c>
      <c r="H75" s="12" t="s">
        <v>17</v>
      </c>
      <c r="I75" s="13">
        <v>40</v>
      </c>
    </row>
    <row r="76" spans="1:9" ht="15.6" x14ac:dyDescent="0.3">
      <c r="A76" s="8" t="s">
        <v>9</v>
      </c>
      <c r="B76" s="9" t="s">
        <v>18</v>
      </c>
      <c r="C76" s="9" t="s">
        <v>180</v>
      </c>
      <c r="D76" s="8" t="s">
        <v>179</v>
      </c>
      <c r="E76" s="9" t="s">
        <v>140</v>
      </c>
      <c r="F76" s="10">
        <v>46339</v>
      </c>
      <c r="G76" s="11">
        <v>0.47916666666666669</v>
      </c>
      <c r="H76" s="12" t="s">
        <v>14</v>
      </c>
      <c r="I76" s="13">
        <v>28</v>
      </c>
    </row>
    <row r="77" spans="1:9" ht="15.6" x14ac:dyDescent="0.3">
      <c r="A77" s="8" t="s">
        <v>9</v>
      </c>
      <c r="B77" s="9" t="s">
        <v>18</v>
      </c>
      <c r="C77" s="9" t="s">
        <v>183</v>
      </c>
      <c r="D77" s="8" t="s">
        <v>184</v>
      </c>
      <c r="E77" s="9" t="s">
        <v>140</v>
      </c>
      <c r="F77" s="10">
        <v>46338</v>
      </c>
      <c r="G77" s="11">
        <v>0.47916666666666669</v>
      </c>
      <c r="H77" s="12" t="s">
        <v>34</v>
      </c>
      <c r="I77" s="13">
        <v>29</v>
      </c>
    </row>
    <row r="78" spans="1:9" ht="15.6" x14ac:dyDescent="0.3">
      <c r="A78" s="8" t="s">
        <v>9</v>
      </c>
      <c r="B78" s="9" t="s">
        <v>21</v>
      </c>
      <c r="C78" s="9" t="s">
        <v>185</v>
      </c>
      <c r="D78" s="8" t="s">
        <v>186</v>
      </c>
      <c r="E78" s="9" t="s">
        <v>62</v>
      </c>
      <c r="F78" s="10">
        <v>46335</v>
      </c>
      <c r="G78" s="11">
        <v>0.61458333333333337</v>
      </c>
      <c r="H78" s="12" t="s">
        <v>20</v>
      </c>
      <c r="I78" s="13">
        <v>13</v>
      </c>
    </row>
    <row r="79" spans="1:9" ht="15.6" x14ac:dyDescent="0.3">
      <c r="A79" s="8" t="s">
        <v>9</v>
      </c>
      <c r="B79" s="9" t="s">
        <v>40</v>
      </c>
      <c r="C79" s="9" t="s">
        <v>187</v>
      </c>
      <c r="D79" s="8" t="s">
        <v>188</v>
      </c>
      <c r="E79" s="9" t="s">
        <v>86</v>
      </c>
      <c r="F79" s="10">
        <v>46338</v>
      </c>
      <c r="G79" s="11">
        <v>0.42708333333333331</v>
      </c>
      <c r="H79" s="12" t="s">
        <v>34</v>
      </c>
      <c r="I79" s="13">
        <v>60</v>
      </c>
    </row>
    <row r="80" spans="1:9" ht="15.6" x14ac:dyDescent="0.3">
      <c r="A80" s="8" t="s">
        <v>9</v>
      </c>
      <c r="B80" s="9" t="s">
        <v>40</v>
      </c>
      <c r="C80" s="9" t="s">
        <v>187</v>
      </c>
      <c r="D80" s="8" t="s">
        <v>188</v>
      </c>
      <c r="E80" s="9" t="s">
        <v>86</v>
      </c>
      <c r="F80" s="10">
        <v>46338</v>
      </c>
      <c r="G80" s="11">
        <v>0.42708333333333331</v>
      </c>
      <c r="H80" s="12" t="s">
        <v>17</v>
      </c>
      <c r="I80" s="13">
        <v>50</v>
      </c>
    </row>
    <row r="81" spans="1:9" x14ac:dyDescent="0.3">
      <c r="A81"/>
      <c r="B81"/>
      <c r="C81"/>
      <c r="D81"/>
      <c r="E81"/>
      <c r="F81"/>
      <c r="G81"/>
      <c r="H81"/>
      <c r="I81"/>
    </row>
    <row r="82" spans="1:9" x14ac:dyDescent="0.3">
      <c r="A82"/>
      <c r="B82"/>
      <c r="C82"/>
      <c r="D82"/>
      <c r="E82"/>
      <c r="F82"/>
      <c r="G82"/>
      <c r="H82"/>
      <c r="I82"/>
    </row>
    <row r="83" spans="1:9" x14ac:dyDescent="0.3">
      <c r="A83"/>
      <c r="B83"/>
      <c r="C83"/>
      <c r="D83"/>
      <c r="E83"/>
      <c r="F83"/>
      <c r="G83"/>
      <c r="H83"/>
      <c r="I83"/>
    </row>
    <row r="84" spans="1:9" x14ac:dyDescent="0.3">
      <c r="A84"/>
      <c r="B84"/>
      <c r="C84"/>
      <c r="D84"/>
      <c r="E84"/>
      <c r="F84"/>
      <c r="G84"/>
      <c r="H84"/>
      <c r="I84"/>
    </row>
    <row r="85" spans="1:9" x14ac:dyDescent="0.3">
      <c r="A85"/>
      <c r="B85"/>
      <c r="C85"/>
      <c r="D85"/>
      <c r="E85"/>
      <c r="F85"/>
      <c r="G85"/>
      <c r="H85"/>
      <c r="I85"/>
    </row>
    <row r="86" spans="1:9" x14ac:dyDescent="0.3">
      <c r="A86"/>
      <c r="B86"/>
      <c r="C86"/>
      <c r="D86"/>
      <c r="E86"/>
      <c r="F86"/>
      <c r="G86"/>
      <c r="H86"/>
      <c r="I86"/>
    </row>
    <row r="87" spans="1:9" x14ac:dyDescent="0.3">
      <c r="A87"/>
      <c r="B87"/>
      <c r="C87"/>
      <c r="D87"/>
      <c r="E87"/>
      <c r="F87"/>
      <c r="G87"/>
      <c r="H87"/>
      <c r="I87"/>
    </row>
    <row r="88" spans="1:9" x14ac:dyDescent="0.3">
      <c r="A88"/>
      <c r="B88"/>
      <c r="C88"/>
      <c r="D88"/>
      <c r="E88"/>
      <c r="F88"/>
      <c r="G88"/>
      <c r="H88"/>
      <c r="I88"/>
    </row>
    <row r="89" spans="1:9" x14ac:dyDescent="0.3">
      <c r="A89"/>
      <c r="B89"/>
      <c r="C89"/>
      <c r="D89"/>
      <c r="E89"/>
      <c r="F89"/>
      <c r="G89"/>
      <c r="H89"/>
      <c r="I89"/>
    </row>
    <row r="90" spans="1:9" x14ac:dyDescent="0.3">
      <c r="A90"/>
      <c r="B90"/>
      <c r="C90"/>
      <c r="D90"/>
      <c r="E90"/>
      <c r="F90"/>
      <c r="G90"/>
      <c r="H90"/>
      <c r="I90"/>
    </row>
    <row r="91" spans="1:9" x14ac:dyDescent="0.3">
      <c r="A91"/>
      <c r="B91"/>
      <c r="C91"/>
      <c r="D91"/>
      <c r="E91"/>
      <c r="F91"/>
      <c r="G91"/>
      <c r="H91"/>
      <c r="I91"/>
    </row>
    <row r="92" spans="1:9" x14ac:dyDescent="0.3">
      <c r="A92"/>
      <c r="B92"/>
      <c r="C92"/>
      <c r="D92"/>
      <c r="E92"/>
      <c r="F92"/>
      <c r="G92"/>
      <c r="H92"/>
      <c r="I92"/>
    </row>
    <row r="93" spans="1:9" x14ac:dyDescent="0.3">
      <c r="A93"/>
      <c r="B93"/>
      <c r="C93"/>
      <c r="D93"/>
      <c r="E93"/>
      <c r="F93"/>
      <c r="G93"/>
      <c r="H93"/>
      <c r="I93"/>
    </row>
    <row r="94" spans="1:9" x14ac:dyDescent="0.3">
      <c r="A94"/>
      <c r="B94"/>
      <c r="C94"/>
      <c r="D94"/>
      <c r="E94"/>
      <c r="F94"/>
      <c r="G94"/>
      <c r="H94"/>
      <c r="I94"/>
    </row>
    <row r="95" spans="1:9" x14ac:dyDescent="0.3">
      <c r="A95"/>
      <c r="B95"/>
      <c r="C95"/>
      <c r="D95"/>
      <c r="E95"/>
      <c r="F95"/>
      <c r="G95"/>
      <c r="H95"/>
      <c r="I95"/>
    </row>
    <row r="96" spans="1:9" x14ac:dyDescent="0.3">
      <c r="A96"/>
      <c r="B96"/>
      <c r="C96"/>
      <c r="D96"/>
      <c r="E96"/>
      <c r="F96"/>
      <c r="G96"/>
      <c r="H96"/>
      <c r="I96"/>
    </row>
    <row r="97" spans="1:9" x14ac:dyDescent="0.3">
      <c r="A97"/>
      <c r="B97"/>
      <c r="C97"/>
      <c r="D97"/>
      <c r="E97"/>
      <c r="F97"/>
      <c r="G97"/>
      <c r="H97"/>
      <c r="I97"/>
    </row>
    <row r="98" spans="1:9" x14ac:dyDescent="0.3">
      <c r="A98"/>
      <c r="B98"/>
      <c r="C98"/>
      <c r="D98"/>
      <c r="E98"/>
      <c r="F98"/>
      <c r="G98"/>
      <c r="H98"/>
      <c r="I98"/>
    </row>
    <row r="99" spans="1:9" x14ac:dyDescent="0.3">
      <c r="A99"/>
      <c r="B99"/>
      <c r="C99"/>
      <c r="D99"/>
      <c r="E99"/>
      <c r="F99"/>
      <c r="G99"/>
      <c r="H99"/>
      <c r="I99"/>
    </row>
  </sheetData>
  <autoFilter ref="A1:I80" xr:uid="{FE221D87-238B-47D3-B76E-5EBCFAB0086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UBYO Ara Sınav Programı</vt:lpstr>
      <vt:lpstr>Seans Dağılımı</vt:lpstr>
      <vt:lpstr>tekşl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nisantasi</dc:creator>
  <cp:lastModifiedBy>Taşkın Subaşı</cp:lastModifiedBy>
  <dcterms:created xsi:type="dcterms:W3CDTF">2015-06-05T18:19:34Z</dcterms:created>
  <dcterms:modified xsi:type="dcterms:W3CDTF">2026-10-30T12:54:41Z</dcterms:modified>
</cp:coreProperties>
</file>