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şantaşı Pc User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<sst xmlns="http://schemas.openxmlformats.org/spreadsheetml/2006/main" count="14" uniqueCount="13">
  <si>
    <t>NİŞANTAŞI ÜNİVERSİTESİ</t>
  </si>
  <si>
    <t>UYGULAMALI BİLİMLER YÜKSEKOKULU</t>
  </si>
  <si>
    <t>ULUSLARARASI TİCARET VE İŞLETMECİLİK ARAŞTIRMA GÖREVLİSİ KADROSU ÖN DEĞERLENDİRME SONUÇLARI</t>
  </si>
  <si>
    <t>ADI SOYADI</t>
  </si>
  <si>
    <t>LİSANS 100LÜK</t>
  </si>
  <si>
    <t>LİSANS NOTU 4'LÜK</t>
  </si>
  <si>
    <t>Y. DİL PUANI</t>
  </si>
  <si>
    <t>ALES PUANI</t>
  </si>
  <si>
    <t>DEĞERLENDİRME (ALES%60+ DİL %40)</t>
  </si>
  <si>
    <t>SONUÇ</t>
  </si>
  <si>
    <t>İLAYDA TEKİN</t>
  </si>
  <si>
    <t>SINAVA GİREBİLİR</t>
  </si>
  <si>
    <t>ONUR CEYLAN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</si>
</sst>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NumberForma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2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9"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836" displayName="Tablo1836" ref="B5:H7" totalsRowShown="0" headerRowDxfId="8" dataDxfId="7">
  <autoFilter ref="B5:H7"/>
  <sortState ref="B6:H9">
    <sortCondition descending="1" ref="G4:G8"/>
  </sortState>
  <tableColumns count="7">
    <tableColumn id="1" name="ADI SOYADI" dataDxfId="6"/>
    <tableColumn id="14" name="LİSANS 100LÜK" dataDxfId="5"/>
    <tableColumn id="6" name="LİSANS NOTU 4'LÜK" dataDxfId="4"/>
    <tableColumn id="8" name="Y. DİL PUANI" dataDxfId="3"/>
    <tableColumn id="12" name="ALES PUANI" dataDxfId="2"/>
    <tableColumn id="4" name="DEĞERLENDİRME (ALES%60+ DİL %40)" dataDxfId="1">
      <calculatedColumnFormula>((Tablo1836[[#This Row],[ALES PUANI]]*0.6)+(Tablo1836[[#This Row],[Y. DİL PUANI]]*0.4))</calculatedColumnFormula>
    </tableColumn>
    <tableColumn id="13" name="SONUÇ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H9" sqref="H9"/>
    </sheetView>
  </sheetViews>
  <sheetFormatPr defaultRowHeight="15" x14ac:dyDescent="0.25"/>
  <cols>
    <col min="2" max="2" width="16.7109375" customWidth="1"/>
    <col min="3" max="3" width="17.7109375" customWidth="1"/>
    <col min="4" max="4" width="14.85546875" customWidth="1"/>
    <col min="5" max="5" width="12.140625" customWidth="1"/>
    <col min="6" max="6" width="11.5703125" customWidth="1"/>
    <col min="7" max="8" width="18.140625" customWidth="1"/>
  </cols>
  <sheetData>
    <row r="2" spans="2:8" ht="15.75" x14ac:dyDescent="0.25">
      <c r="B2" s="1" t="s">
        <v>0</v>
      </c>
      <c r="C2" s="1"/>
      <c r="D2" s="1"/>
      <c r="E2" s="1"/>
      <c r="F2" s="1"/>
      <c r="G2" s="1"/>
      <c r="H2" s="1"/>
    </row>
    <row r="3" spans="2:8" ht="15.75" x14ac:dyDescent="0.25">
      <c r="B3" s="1" t="s">
        <v>1</v>
      </c>
      <c r="C3" s="1"/>
      <c r="D3" s="1"/>
      <c r="E3" s="1"/>
      <c r="F3" s="1"/>
      <c r="G3" s="1"/>
      <c r="H3" s="1"/>
    </row>
    <row r="4" spans="2:8" ht="15.75" x14ac:dyDescent="0.25">
      <c r="B4" s="1" t="s">
        <v>2</v>
      </c>
      <c r="C4" s="1"/>
      <c r="D4" s="1"/>
      <c r="E4" s="1"/>
      <c r="F4" s="1"/>
      <c r="G4" s="1"/>
      <c r="H4" s="1"/>
    </row>
    <row r="5" spans="2:8" ht="75" x14ac:dyDescent="0.25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  <c r="H5" s="2" t="s">
        <v>9</v>
      </c>
    </row>
    <row r="6" spans="2:8" ht="45" x14ac:dyDescent="0.25">
      <c r="B6" s="4" t="s">
        <v>10</v>
      </c>
      <c r="C6" s="5">
        <v>91.2</v>
      </c>
      <c r="D6" s="6">
        <v>3.56</v>
      </c>
      <c r="E6" s="7">
        <v>70</v>
      </c>
      <c r="F6" s="8">
        <v>75.15531</v>
      </c>
      <c r="G6" s="9">
        <f>((Tablo1836[[#This Row],[ALES PUANI]]*0.6)+(Tablo1836[[#This Row],[Y. DİL PUANI]]*0.4))</f>
        <v>73.093186000000003</v>
      </c>
      <c r="H6" s="10" t="s">
        <v>11</v>
      </c>
    </row>
    <row r="7" spans="2:8" ht="45" x14ac:dyDescent="0.25">
      <c r="B7" s="4" t="s">
        <v>12</v>
      </c>
      <c r="C7" s="8">
        <v>60.56</v>
      </c>
      <c r="D7" s="11">
        <v>2.31</v>
      </c>
      <c r="E7" s="8">
        <v>53.75</v>
      </c>
      <c r="F7" s="12">
        <v>70.023259999999993</v>
      </c>
      <c r="G7" s="9">
        <f>((Tablo1836[[#This Row],[ALES PUANI]]*0.6)+(Tablo1836[[#This Row],[Y. DİL PUANI]]*0.4))</f>
        <v>63.513955999999993</v>
      </c>
      <c r="H7" s="10" t="s">
        <v>11</v>
      </c>
    </row>
  </sheetData>
  <mergeCells count="3">
    <mergeCell ref="B2:H2"/>
    <mergeCell ref="B3:H3"/>
    <mergeCell ref="B4:H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Nişantaşı Pc User</dc:creator>
  <cp:lastModifiedBy>Nişantaşı Pc User</cp:lastModifiedBy>
  <dcterms:created xsi:type="dcterms:W3CDTF">2019-02-12T14:34:19Z</dcterms:created>
  <dcterms:modified xsi:type="dcterms:W3CDTF">2019-02-12T14:35:51Z</dcterms:modified>
</cp:coreProperties>
</file>